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-120" yWindow="-120" windowWidth="19425" windowHeight="11025" tabRatio="903" activeTab="4"/>
  </bookViews>
  <sheets>
    <sheet name="ToC 1" sheetId="23" r:id="rId1"/>
    <sheet name="ToC 2" sheetId="37" r:id="rId2"/>
    <sheet name="A1. 33 kV Poles and Accessories" sheetId="24" r:id="rId3"/>
    <sheet name="A2. ACSR Conductor and Hardware" sheetId="27" r:id="rId4"/>
    <sheet name="A3. Insulators" sheetId="28" r:id="rId5"/>
    <sheet name="A4. Stays" sheetId="29" r:id="rId6"/>
    <sheet name="A5. ADSS" sheetId="38" r:id="rId7"/>
    <sheet name="B1. Power Transformer" sheetId="21" r:id="rId8"/>
    <sheet name="C1. 33 kV System" sheetId="19" r:id="rId9"/>
    <sheet name="C2. 33 kV Indicating Instrument" sheetId="30" r:id="rId10"/>
    <sheet name="C3. 33 kV Protection Relay" sheetId="31" r:id="rId11"/>
    <sheet name="D1. 12 kV System" sheetId="17" r:id="rId12"/>
    <sheet name="D2. 12 kV Indicating Instrument" sheetId="25" r:id="rId13"/>
    <sheet name="D3. 12 kV - Protective Relay" sheetId="26" r:id="rId14"/>
    <sheet name="E1. Station Transformer" sheetId="20" r:id="rId15"/>
    <sheet name="E2. ACDB" sheetId="33" r:id="rId16"/>
    <sheet name="F1. Battery System" sheetId="15" r:id="rId17"/>
    <sheet name="F2. DCDB" sheetId="32" r:id="rId18"/>
    <sheet name="G1. Cables" sheetId="16" r:id="rId19"/>
    <sheet name="G2. Under Ground Cable" sheetId="9" r:id="rId20"/>
    <sheet name="H1. Substation Auxiliaries" sheetId="12" r:id="rId21"/>
    <sheet name="H2. SAS System" sheetId="22" r:id="rId22"/>
    <sheet name="H3. Protection System" sheetId="18" r:id="rId23"/>
    <sheet name="H4. Communication System" sheetId="36" r:id="rId24"/>
    <sheet name="I1. Earthing System" sheetId="14" r:id="rId25"/>
    <sheet name="J1. Illumination System" sheetId="13" r:id="rId26"/>
    <sheet name="K1. Miscellaneous" sheetId="34" r:id="rId27"/>
  </sheets>
  <definedNames>
    <definedName name="_xlnm._FilterDatabase" localSheetId="2" hidden="1">'A1. 33 kV Poles and Accessories'!$A$6:$E$66</definedName>
    <definedName name="_xlnm._FilterDatabase" localSheetId="3" hidden="1">'A2. ACSR Conductor and Hardware'!$A$6:$E$57</definedName>
    <definedName name="_xlnm._FilterDatabase" localSheetId="4" hidden="1">'A3. Insulators'!$A$6:$E$70</definedName>
    <definedName name="_xlnm._FilterDatabase" localSheetId="5" hidden="1">'A4. Stays'!$A$6:$E$46</definedName>
    <definedName name="_xlnm._FilterDatabase" localSheetId="6" hidden="1">'A5. ADSS'!$A$6:$E$23</definedName>
    <definedName name="_xlnm._FilterDatabase" localSheetId="7" hidden="1">'B1. Power Transformer'!$A$6:$E$222</definedName>
    <definedName name="_xlnm._FilterDatabase" localSheetId="8" hidden="1">'C1. 33 kV System'!$A$6:$E$228</definedName>
    <definedName name="_xlnm._FilterDatabase" localSheetId="9" hidden="1">'C2. 33 kV Indicating Instrument'!$A$6:$E$78</definedName>
    <definedName name="_xlnm._FilterDatabase" localSheetId="10" hidden="1">'C3. 33 kV Protection Relay'!$A$6:$E$180</definedName>
    <definedName name="_xlnm._FilterDatabase" localSheetId="11" hidden="1">'D1. 12 kV System'!$A$6:$E$163</definedName>
    <definedName name="_xlnm._FilterDatabase" localSheetId="12" hidden="1">'D2. 12 kV Indicating Instrument'!$A$6:$E$72</definedName>
    <definedName name="_xlnm._FilterDatabase" localSheetId="13" hidden="1">'D3. 12 kV - Protective Relay'!$A$6:$E$80</definedName>
    <definedName name="_xlnm._FilterDatabase" localSheetId="14" hidden="1">'E1. Station Transformer'!$A$6:$E$180</definedName>
    <definedName name="_xlnm._FilterDatabase" localSheetId="15" hidden="1">'E2. ACDB'!$A$6:$E$76</definedName>
    <definedName name="_xlnm._FilterDatabase" localSheetId="16" hidden="1">'F1. Battery System'!$A$6:$E$77</definedName>
    <definedName name="_xlnm._FilterDatabase" localSheetId="17" hidden="1">'F2. DCDB'!$A$6:$E$90</definedName>
    <definedName name="_xlnm._FilterDatabase" localSheetId="18" hidden="1">'G1. Cables'!$A$6:$E$197</definedName>
    <definedName name="_xlnm._FilterDatabase" localSheetId="19" hidden="1">'G2. Under Ground Cable'!$A$6:$E$7</definedName>
    <definedName name="_xlnm._FilterDatabase" localSheetId="20" hidden="1">'H1. Substation Auxiliaries'!$A$6:$E$65</definedName>
    <definedName name="_xlnm._FilterDatabase" localSheetId="21" hidden="1">'H2. SAS System'!$A$6:$E$22</definedName>
    <definedName name="_xlnm._FilterDatabase" localSheetId="22" hidden="1">'H3. Protection System'!$A$6:$E$214</definedName>
    <definedName name="_xlnm._FilterDatabase" localSheetId="23" hidden="1">'H4. Communication System'!$A$6:$E$12</definedName>
    <definedName name="_xlnm._FilterDatabase" localSheetId="24" hidden="1">'I1. Earthing System'!$A$6:$E$61</definedName>
    <definedName name="_xlnm._FilterDatabase" localSheetId="25" hidden="1">'J1. Illumination System'!$A$6:$E$215</definedName>
    <definedName name="_xlnm._FilterDatabase" localSheetId="26" hidden="1">'K1. Miscellaneous'!$A$6:$E$76</definedName>
    <definedName name="_xlnm.Print_Area" localSheetId="2">'A1. 33 kV Poles and Accessories'!$A$1:$E$86</definedName>
    <definedName name="_xlnm.Print_Area" localSheetId="3">'A2. ACSR Conductor and Hardware'!$A$1:$E$77</definedName>
    <definedName name="_xlnm.Print_Area" localSheetId="4">'A3. Insulators'!$A$1:$E$118</definedName>
    <definedName name="_xlnm.Print_Area" localSheetId="5">'A4. Stays'!$A$1:$E$83</definedName>
    <definedName name="_xlnm.Print_Area" localSheetId="6">'A5. ADSS'!$A$1:$E$50</definedName>
    <definedName name="_xlnm.Print_Area" localSheetId="7">'B1. Power Transformer'!$A$1:$E$222</definedName>
    <definedName name="_xlnm.Print_Area" localSheetId="8">'C1. 33 kV System'!$A$1:$E$228</definedName>
    <definedName name="_xlnm.Print_Area" localSheetId="9">'C2. 33 kV Indicating Instrument'!$A$1:$E$96</definedName>
    <definedName name="_xlnm.Print_Area" localSheetId="10">'C3. 33 kV Protection Relay'!$A$1:$E$201</definedName>
    <definedName name="_xlnm.Print_Area" localSheetId="11">'D1. 12 kV System'!$A$1:$E$189</definedName>
    <definedName name="_xlnm.Print_Area" localSheetId="12">'D2. 12 kV Indicating Instrument'!$A$1:$E$90</definedName>
    <definedName name="_xlnm.Print_Area" localSheetId="13">'D3. 12 kV - Protective Relay'!$A$1:$E$101</definedName>
    <definedName name="_xlnm.Print_Area" localSheetId="14">'E1. Station Transformer'!$A$1:$E$180</definedName>
    <definedName name="_xlnm.Print_Area" localSheetId="15">'E2. ACDB'!$A$1:$E$76</definedName>
    <definedName name="_xlnm.Print_Area" localSheetId="16">'F1. Battery System'!$A$1:$E$77</definedName>
    <definedName name="_xlnm.Print_Area" localSheetId="17">'F2. DCDB'!$A$1:$E$90</definedName>
    <definedName name="_xlnm.Print_Area" localSheetId="18">'G1. Cables'!$A$1:$E$197</definedName>
    <definedName name="_xlnm.Print_Area" localSheetId="19">'G2. Under Ground Cable'!$A$1:$E$116</definedName>
    <definedName name="_xlnm.Print_Area" localSheetId="20">'H1. Substation Auxiliaries'!$A$1:$E$75</definedName>
    <definedName name="_xlnm.Print_Area" localSheetId="21">'H2. SAS System'!$A$1:$E$65</definedName>
    <definedName name="_xlnm.Print_Area" localSheetId="22">'H3. Protection System'!$A$1:$E$225</definedName>
    <definedName name="_xlnm.Print_Area" localSheetId="23">'H4. Communication System'!$A$1:$E$33</definedName>
    <definedName name="_xlnm.Print_Area" localSheetId="24">'I1. Earthing System'!$A$1:$E$71</definedName>
    <definedName name="_xlnm.Print_Area" localSheetId="25">'J1. Illumination System'!$A$1:$E$225</definedName>
    <definedName name="_xlnm.Print_Area" localSheetId="26">'K1. Miscellaneous'!$A$1:$E$86</definedName>
    <definedName name="_xlnm.Print_Area" localSheetId="0">'ToC 1'!$A$1:$C$14</definedName>
    <definedName name="_xlnm.Print_Area" localSheetId="1">'ToC 2'!$A$1:$C$35</definedName>
    <definedName name="_xlnm.Print_Titles" localSheetId="2">'A1. 33 kV Poles and Accessories'!$1:$6</definedName>
    <definedName name="_xlnm.Print_Titles" localSheetId="3">'A2. ACSR Conductor and Hardware'!$1:$6</definedName>
    <definedName name="_xlnm.Print_Titles" localSheetId="4">'A3. Insulators'!$1:$6</definedName>
    <definedName name="_xlnm.Print_Titles" localSheetId="5">'A4. Stays'!$1:$6</definedName>
    <definedName name="_xlnm.Print_Titles" localSheetId="6">'A5. ADSS'!$1:$6</definedName>
    <definedName name="_xlnm.Print_Titles" localSheetId="7">'B1. Power Transformer'!$1:$6</definedName>
    <definedName name="_xlnm.Print_Titles" localSheetId="8">'C1. 33 kV System'!$1:$6</definedName>
    <definedName name="_xlnm.Print_Titles" localSheetId="9">'C2. 33 kV Indicating Instrument'!$1:$6</definedName>
    <definedName name="_xlnm.Print_Titles" localSheetId="10">'C3. 33 kV Protection Relay'!$1:$6</definedName>
    <definedName name="_xlnm.Print_Titles" localSheetId="11">'D1. 12 kV System'!$1:$6</definedName>
    <definedName name="_xlnm.Print_Titles" localSheetId="12">'D2. 12 kV Indicating Instrument'!$1:$6</definedName>
    <definedName name="_xlnm.Print_Titles" localSheetId="13">'D3. 12 kV - Protective Relay'!$1:$6</definedName>
    <definedName name="_xlnm.Print_Titles" localSheetId="14">'E1. Station Transformer'!$1:$6</definedName>
    <definedName name="_xlnm.Print_Titles" localSheetId="15">'E2. ACDB'!$1:$6</definedName>
    <definedName name="_xlnm.Print_Titles" localSheetId="16">'F1. Battery System'!$1:$6</definedName>
    <definedName name="_xlnm.Print_Titles" localSheetId="17">'F2. DCDB'!$1:$6</definedName>
    <definedName name="_xlnm.Print_Titles" localSheetId="18">'G1. Cables'!$1:$6</definedName>
    <definedName name="_xlnm.Print_Titles" localSheetId="19">'G2. Under Ground Cable'!$1:$6</definedName>
    <definedName name="_xlnm.Print_Titles" localSheetId="20">'H1. Substation Auxiliaries'!$1:$6</definedName>
    <definedName name="_xlnm.Print_Titles" localSheetId="21">'H2. SAS System'!$1:$6</definedName>
    <definedName name="_xlnm.Print_Titles" localSheetId="22">'H3. Protection System'!$1:$6</definedName>
    <definedName name="_xlnm.Print_Titles" localSheetId="23">'H4. Communication System'!$1:$6</definedName>
    <definedName name="_xlnm.Print_Titles" localSheetId="24">'I1. Earthing System'!$1:$6</definedName>
    <definedName name="_xlnm.Print_Titles" localSheetId="25">'J1. Illumination System'!$1:$6</definedName>
    <definedName name="_xlnm.Print_Titles" localSheetId="26">'K1. Miscellaneous'!$1:$6</definedName>
    <definedName name="_xlnm.Print_Titles" localSheetId="1">'ToC 2'!$1:$10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19" l="1"/>
  <c r="D42" i="19"/>
  <c r="D24" i="19"/>
</calcChain>
</file>

<file path=xl/sharedStrings.xml><?xml version="1.0" encoding="utf-8"?>
<sst xmlns="http://schemas.openxmlformats.org/spreadsheetml/2006/main" count="5518" uniqueCount="1726">
  <si>
    <t>Nepal Electricity Authority</t>
  </si>
  <si>
    <t>Distribution and Consumer Services Directorate</t>
  </si>
  <si>
    <t>Distribution System Upgrade and Expansion Project</t>
  </si>
  <si>
    <t>Description</t>
  </si>
  <si>
    <t>Unit</t>
  </si>
  <si>
    <t>Employer's Requirement</t>
  </si>
  <si>
    <t xml:space="preserve">Bid Offer </t>
  </si>
  <si>
    <t>General</t>
  </si>
  <si>
    <t>Manufacturer</t>
  </si>
  <si>
    <t>Place  of manufacture</t>
  </si>
  <si>
    <t>Standards</t>
  </si>
  <si>
    <t>As per IEC</t>
  </si>
  <si>
    <t>Type</t>
  </si>
  <si>
    <t>Number of cubicles</t>
  </si>
  <si>
    <t>Nos.</t>
  </si>
  <si>
    <t>Rated  voltage</t>
  </si>
  <si>
    <t>kV</t>
  </si>
  <si>
    <t>Maximum operating voltage</t>
  </si>
  <si>
    <t>Rated frequency</t>
  </si>
  <si>
    <t>Hz</t>
  </si>
  <si>
    <t>Rated busbar current</t>
  </si>
  <si>
    <t>A</t>
  </si>
  <si>
    <t>Temperature rise at ambient air of +40 oC</t>
  </si>
  <si>
    <t>K</t>
  </si>
  <si>
    <t>Rated short time current (1 s)</t>
  </si>
  <si>
    <t>kA rms</t>
  </si>
  <si>
    <t>Rated peak withstand current</t>
  </si>
  <si>
    <t>kA peak</t>
  </si>
  <si>
    <t>Rated power frequency withstand voltage (1 min)</t>
  </si>
  <si>
    <t>kV rms</t>
  </si>
  <si>
    <t>Rated lightning impulse withstand voltage</t>
  </si>
  <si>
    <t>kV peak</t>
  </si>
  <si>
    <t>Rated supply voltage of auxiliary circuits</t>
  </si>
  <si>
    <t>V</t>
  </si>
  <si>
    <t>Type and material of support insulators</t>
  </si>
  <si>
    <t>Epoxy</t>
  </si>
  <si>
    <t xml:space="preserve">Thickness of sheet steel  </t>
  </si>
  <si>
    <t>mm</t>
  </si>
  <si>
    <t/>
  </si>
  <si>
    <t>Protection class</t>
  </si>
  <si>
    <t>Cubicle dimensions:</t>
  </si>
  <si>
    <t xml:space="preserve"> -width</t>
  </si>
  <si>
    <t xml:space="preserve"> -depth</t>
  </si>
  <si>
    <t xml:space="preserve"> - height</t>
  </si>
  <si>
    <t>Mass of heaviest cubicle</t>
  </si>
  <si>
    <t>kg</t>
  </si>
  <si>
    <t>Mass of switchgear</t>
  </si>
  <si>
    <t>Busbars</t>
  </si>
  <si>
    <t>Material</t>
  </si>
  <si>
    <t>Copper</t>
  </si>
  <si>
    <t>Cross-section</t>
  </si>
  <si>
    <t>sq.mm</t>
  </si>
  <si>
    <t>Clearance  between phases</t>
  </si>
  <si>
    <t>Phase-earth clearance</t>
  </si>
  <si>
    <t>Circuit Breaker (CB)</t>
  </si>
  <si>
    <t>Vacuum, Draw Out Type</t>
  </si>
  <si>
    <t>Rated  frequency</t>
  </si>
  <si>
    <t>Rated  current at ambient temperature of +50 ac</t>
  </si>
  <si>
    <t>Rated breaking current:</t>
  </si>
  <si>
    <t xml:space="preserve"> - symmetrical component</t>
  </si>
  <si>
    <t>kA</t>
  </si>
  <si>
    <t xml:space="preserve"> - asymmetrical component</t>
  </si>
  <si>
    <t>%</t>
  </si>
  <si>
    <t>Rated  peak-making current</t>
  </si>
  <si>
    <t>Rated  short  time current (1 s)</t>
  </si>
  <si>
    <t>Rated small inductive  breaking current</t>
  </si>
  <si>
    <t>Recovery voltage parameters</t>
  </si>
  <si>
    <t xml:space="preserve"> - rate of rise</t>
  </si>
  <si>
    <t xml:space="preserve"> -peak</t>
  </si>
  <si>
    <t>Rated power frequency withstand voltage</t>
  </si>
  <si>
    <t>kV voltage</t>
  </si>
  <si>
    <t xml:space="preserve">Rated operating sequence </t>
  </si>
  <si>
    <t>CO-3min-CO</t>
  </si>
  <si>
    <t>Opening time at rated breaking current (till eparation of arcing contacts)</t>
  </si>
  <si>
    <t>ms</t>
  </si>
  <si>
    <t>Total breaking time</t>
  </si>
  <si>
    <t xml:space="preserve">Closing  time at rated making current              </t>
  </si>
  <si>
    <t xml:space="preserve">Dead time                                                            </t>
  </si>
  <si>
    <t xml:space="preserve">Phase-ground  creepage distance             </t>
  </si>
  <si>
    <t>Copper Alloy</t>
  </si>
  <si>
    <t xml:space="preserve">Mass of circuit breaker (for each type and size)  </t>
  </si>
  <si>
    <t>Number of CO operations before overhaul</t>
  </si>
  <si>
    <t>Nos</t>
  </si>
  <si>
    <t xml:space="preserve"> - at no load mechanical         </t>
  </si>
  <si>
    <t xml:space="preserve"> - at rated current             </t>
  </si>
  <si>
    <t xml:space="preserve"> - at rated short circuit current       </t>
  </si>
  <si>
    <t>Operating  Mechanism</t>
  </si>
  <si>
    <t xml:space="preserve">Type              </t>
  </si>
  <si>
    <t>Motorized</t>
  </si>
  <si>
    <t xml:space="preserve"> - number of drives per 3 phases</t>
  </si>
  <si>
    <t xml:space="preserve"> - control voltage</t>
  </si>
  <si>
    <t>110 DC</t>
  </si>
  <si>
    <t xml:space="preserve"> - motor rating</t>
  </si>
  <si>
    <t>W</t>
  </si>
  <si>
    <t>Closing Coil/ Tripping Coil</t>
  </si>
  <si>
    <t>Rated voltage and frequency</t>
  </si>
  <si>
    <t>V/Hz</t>
  </si>
  <si>
    <t>110 V DC</t>
  </si>
  <si>
    <t>Minimum operating voltage</t>
  </si>
  <si>
    <t>Rated power</t>
  </si>
  <si>
    <t>Number of auxiliary contacts</t>
  </si>
  <si>
    <t xml:space="preserve"> - closing</t>
  </si>
  <si>
    <t xml:space="preserve"> - opening</t>
  </si>
  <si>
    <t>Disconnecting and Earthing Switch</t>
  </si>
  <si>
    <t xml:space="preserve">Type                         </t>
  </si>
  <si>
    <t xml:space="preserve">Rated  current      </t>
  </si>
  <si>
    <t xml:space="preserve">Rated  short time withstand current (1 s)    </t>
  </si>
  <si>
    <t xml:space="preserve">Operating time, closing I opening         </t>
  </si>
  <si>
    <t>s</t>
  </si>
  <si>
    <t>Operating mechanism:</t>
  </si>
  <si>
    <t xml:space="preserve"> - number of drives  per 3 phases     </t>
  </si>
  <si>
    <t xml:space="preserve"> - control  voltage </t>
  </si>
  <si>
    <t xml:space="preserve"> - motor  rating       </t>
  </si>
  <si>
    <t xml:space="preserve">Number of CO operations before  overhaul   </t>
  </si>
  <si>
    <t>Current Transformers</t>
  </si>
  <si>
    <t>Rated voltage</t>
  </si>
  <si>
    <t>Impulse withstand voltage</t>
  </si>
  <si>
    <t xml:space="preserve">kA rms </t>
  </si>
  <si>
    <t>Voltage Transformer</t>
  </si>
  <si>
    <t>Surge Arrester</t>
  </si>
  <si>
    <t>Mass</t>
  </si>
  <si>
    <t>Cubicles</t>
  </si>
  <si>
    <t>Type designation</t>
  </si>
  <si>
    <t>Rated current</t>
  </si>
  <si>
    <t>Information to be Submitted with the Tender</t>
  </si>
  <si>
    <t>Layout and dimension drawings showing the main dimensions and physical arrangement of major components  with detailed descriptions  and leaflets shall be submitted for:</t>
  </si>
  <si>
    <t xml:space="preserve"> - Busbar systems</t>
  </si>
  <si>
    <t>Place of  Manufacturing</t>
  </si>
  <si>
    <t>Reference standard</t>
  </si>
  <si>
    <t>Type of conductors</t>
  </si>
  <si>
    <t>Conductor material</t>
  </si>
  <si>
    <t>mm²</t>
  </si>
  <si>
    <t>Cross-section of branch off</t>
  </si>
  <si>
    <t>Temperature rise of busbars at rated current</t>
  </si>
  <si>
    <t>Distance between busbars</t>
  </si>
  <si>
    <t xml:space="preserve"> Distance between busbars and ground</t>
  </si>
  <si>
    <t>Overall dimension of the complete cubicle:</t>
  </si>
  <si>
    <t>Weight of complete cubicle with circuit breaker, etc.</t>
  </si>
  <si>
    <t>Place of Manufacturing</t>
  </si>
  <si>
    <t xml:space="preserve"> </t>
  </si>
  <si>
    <t xml:space="preserve">% </t>
  </si>
  <si>
    <t>Power Transformer</t>
  </si>
  <si>
    <t>Place of manufacture/ testing</t>
  </si>
  <si>
    <t>IEC 60076</t>
  </si>
  <si>
    <t>Three Phase</t>
  </si>
  <si>
    <t xml:space="preserve"> - core form               </t>
  </si>
  <si>
    <t xml:space="preserve">Type of tap changer (On/Off Load)        </t>
  </si>
  <si>
    <t xml:space="preserve">Type of tank          </t>
  </si>
  <si>
    <t xml:space="preserve">Tank fully vacuum-proof   </t>
  </si>
  <si>
    <t>Yes</t>
  </si>
  <si>
    <t>Number of windings</t>
  </si>
  <si>
    <t>Insulation oil:</t>
  </si>
  <si>
    <t>As per IEC 60296</t>
  </si>
  <si>
    <t>Ratings</t>
  </si>
  <si>
    <t>Ambient temperature</t>
  </si>
  <si>
    <t>°C</t>
  </si>
  <si>
    <t>Maximum service  altitude</t>
  </si>
  <si>
    <t>meter</t>
  </si>
  <si>
    <t>Temperature rise limit at all tap-changer settings and 10 % over- or under-excitation</t>
  </si>
  <si>
    <t>Rated voltages (no-load):</t>
  </si>
  <si>
    <t xml:space="preserve"> - HV winding</t>
  </si>
  <si>
    <t xml:space="preserve"> - LV winding</t>
  </si>
  <si>
    <t xml:space="preserve">Tapping range  </t>
  </si>
  <si>
    <t>+5% to -5%</t>
  </si>
  <si>
    <t xml:space="preserve">Number of steps               </t>
  </si>
  <si>
    <t>steps</t>
  </si>
  <si>
    <t xml:space="preserve">Principal tapping            </t>
  </si>
  <si>
    <t xml:space="preserve">Vector group           </t>
  </si>
  <si>
    <t>T</t>
  </si>
  <si>
    <t>No-load losses at rated voltage and frequency</t>
  </si>
  <si>
    <t>kW</t>
  </si>
  <si>
    <t>&lt; 1% of rated current</t>
  </si>
  <si>
    <t>Load losses at 75 °C and rated current and at  HV principal tapping</t>
  </si>
  <si>
    <t xml:space="preserve"> - tap changer in position "1"    </t>
  </si>
  <si>
    <t>Short circuit impedance at 75 °C and 100% of rated power:</t>
  </si>
  <si>
    <t>Winding insulation design:</t>
  </si>
  <si>
    <t>Uniform</t>
  </si>
  <si>
    <t>Insulation Level/ HV winding</t>
  </si>
  <si>
    <t>Method of transformer neutral earthing:</t>
  </si>
  <si>
    <t>Primary (HV)</t>
  </si>
  <si>
    <t>Secondary (LV)</t>
  </si>
  <si>
    <t>Short circuit capacity</t>
  </si>
  <si>
    <t>Sound pressure</t>
  </si>
  <si>
    <t>Transformer and tap changing equipment energized and at noload  [G]</t>
  </si>
  <si>
    <t>Cooling and Operation Details</t>
  </si>
  <si>
    <t>ONAN/ONAF</t>
  </si>
  <si>
    <t>dB (A)</t>
  </si>
  <si>
    <t>As per NEMA standard</t>
  </si>
  <si>
    <t>Full power output at all tap positions under specified conditions</t>
  </si>
  <si>
    <t>yes/no</t>
  </si>
  <si>
    <t>Continuous operation  within specified temperature rise limit at over- and under-excitation</t>
  </si>
  <si>
    <t>As per IEC 60076</t>
  </si>
  <si>
    <t>Bushings</t>
  </si>
  <si>
    <t>HV bushings</t>
  </si>
  <si>
    <t>25 mm/kV</t>
  </si>
  <si>
    <t>LV bushings (outdoor  type)</t>
  </si>
  <si>
    <t xml:space="preserve"> - type</t>
  </si>
  <si>
    <t>Oil to Air</t>
  </si>
  <si>
    <t xml:space="preserve"> - rated current</t>
  </si>
  <si>
    <t>Tests</t>
  </si>
  <si>
    <t>On each unit</t>
  </si>
  <si>
    <t>Full wave</t>
  </si>
  <si>
    <t>Chopped wave</t>
  </si>
  <si>
    <t xml:space="preserve"> -LV winding</t>
  </si>
  <si>
    <t>Separate  source AC voltage withstand test</t>
  </si>
  <si>
    <t>On one unit</t>
  </si>
  <si>
    <t xml:space="preserve"> - test voltage /  HV winding</t>
  </si>
  <si>
    <t xml:space="preserve"> - test voltage / LV winding</t>
  </si>
  <si>
    <t>Test temperature rise (at all kinds of cooling and at overloads as below)</t>
  </si>
  <si>
    <t>Test of noise level (special test)</t>
  </si>
  <si>
    <t>All other type tests and special tests according to the Specification</t>
  </si>
  <si>
    <t>Masses and Dimensions</t>
  </si>
  <si>
    <t>Transformer  masses:</t>
  </si>
  <si>
    <t xml:space="preserve"> - total mass</t>
  </si>
  <si>
    <t xml:space="preserve"> - transportation mass</t>
  </si>
  <si>
    <t xml:space="preserve"> - untanking mass          </t>
  </si>
  <si>
    <t>Height of crane hooks</t>
  </si>
  <si>
    <t>Minimum space requirement for the transformer bays (civil works):</t>
  </si>
  <si>
    <t>Dimension  drawing showing the main dimensions nd physical arrangements  of major components</t>
  </si>
  <si>
    <t>Detailed descriptions  or leaflets of:</t>
  </si>
  <si>
    <t xml:space="preserve"> - Arrangement and insulation of windings</t>
  </si>
  <si>
    <t xml:space="preserve"> - Core and tank</t>
  </si>
  <si>
    <t xml:space="preserve"> - Conservator and breather</t>
  </si>
  <si>
    <t xml:space="preserve"> - Measuring/ monitoring instruments</t>
  </si>
  <si>
    <t xml:space="preserve"> - Transformer auxiliaries</t>
  </si>
  <si>
    <t xml:space="preserve"> - Control and marshalling cubicle</t>
  </si>
  <si>
    <t>Informative Data</t>
  </si>
  <si>
    <t>Main Dimensions
(W x D x H)</t>
  </si>
  <si>
    <t>m</t>
  </si>
  <si>
    <t xml:space="preserve">Main Dimensions for transportation 
(W x D x H) </t>
  </si>
  <si>
    <t>Weight of the transformer inclusive of oil and accessories</t>
  </si>
  <si>
    <t>t</t>
  </si>
  <si>
    <t>Oil weight</t>
  </si>
  <si>
    <t>Weight for transportation</t>
  </si>
  <si>
    <t>Maximum permitted acceleration during transport</t>
  </si>
  <si>
    <t>Lengthwise (x)</t>
  </si>
  <si>
    <t xml:space="preserve"> Crosswise (y)</t>
  </si>
  <si>
    <t>Vertical (z)</t>
  </si>
  <si>
    <t>Manufacturers of Accessories</t>
  </si>
  <si>
    <t>Conservator for transformer</t>
  </si>
  <si>
    <t>Current transformer</t>
  </si>
  <si>
    <t>Temperature sensors Pt 100 for oil and winding</t>
  </si>
  <si>
    <t>Contact thermometers for oil and winding</t>
  </si>
  <si>
    <t>Control cubicle</t>
  </si>
  <si>
    <t>Gas relay</t>
  </si>
  <si>
    <t>Oil level gauge</t>
  </si>
  <si>
    <t>Wheels</t>
  </si>
  <si>
    <t xml:space="preserve"> Pressure relief / Explosion vent</t>
  </si>
  <si>
    <t>33 kV AIS</t>
  </si>
  <si>
    <t>Place of manufacture</t>
  </si>
  <si>
    <t>IEC 62271</t>
  </si>
  <si>
    <t>Type of switchgear, designation</t>
  </si>
  <si>
    <t>Type tested:</t>
  </si>
  <si>
    <t xml:space="preserve">   -each component </t>
  </si>
  <si>
    <t xml:space="preserve">Rated voltage </t>
  </si>
  <si>
    <t xml:space="preserve">Nominal system voltage </t>
  </si>
  <si>
    <t xml:space="preserve">Rated frequency </t>
  </si>
  <si>
    <t xml:space="preserve">Rated power frequency withstand voltage </t>
  </si>
  <si>
    <t xml:space="preserve">Rated lightining impulse withstand voltage </t>
  </si>
  <si>
    <t>Rated current of busbar feeder</t>
  </si>
  <si>
    <t>Rated short time withstand current (1 s)</t>
  </si>
  <si>
    <t xml:space="preserve">Rated peak withstand current </t>
  </si>
  <si>
    <t>Maximum permissible ambient temperature</t>
  </si>
  <si>
    <t>Circuit Breaker</t>
  </si>
  <si>
    <t>Designation</t>
  </si>
  <si>
    <t xml:space="preserve">     -lightining impulse</t>
  </si>
  <si>
    <t xml:space="preserve">     -power frequency</t>
  </si>
  <si>
    <t>Rated withstand voltages phase to earth:</t>
  </si>
  <si>
    <t xml:space="preserve">Rated short circuit breaking current </t>
  </si>
  <si>
    <t>rms KA</t>
  </si>
  <si>
    <t xml:space="preserve">Rated making current </t>
  </si>
  <si>
    <t>First pole to clear factor</t>
  </si>
  <si>
    <t>Breaking time</t>
  </si>
  <si>
    <t>Opening time</t>
  </si>
  <si>
    <t>Closing time</t>
  </si>
  <si>
    <t>Close open time</t>
  </si>
  <si>
    <t xml:space="preserve">Rated cable and line charging breaking current </t>
  </si>
  <si>
    <t>Operating mechanism</t>
  </si>
  <si>
    <t>Motor-Spring</t>
  </si>
  <si>
    <t xml:space="preserve"> - number per three phase circuit breaker</t>
  </si>
  <si>
    <t>pcs</t>
  </si>
  <si>
    <t>1 for each phase</t>
  </si>
  <si>
    <t xml:space="preserve"> - rated operating sequence </t>
  </si>
  <si>
    <t>O-0.3s-CO-3min-CO</t>
  </si>
  <si>
    <t xml:space="preserve"> - number of closing coils</t>
  </si>
  <si>
    <t xml:space="preserve"> - number of tripping coils </t>
  </si>
  <si>
    <t xml:space="preserve"> - rated control voltage </t>
  </si>
  <si>
    <t>VDC</t>
  </si>
  <si>
    <t xml:space="preserve"> -operating noise level (one CB) at 1m distance </t>
  </si>
  <si>
    <t>dB ( A )</t>
  </si>
  <si>
    <t xml:space="preserve">As per NEMA </t>
  </si>
  <si>
    <t xml:space="preserve"> - at no load mechanical</t>
  </si>
  <si>
    <t>CO</t>
  </si>
  <si>
    <t xml:space="preserve"> - at rated current </t>
  </si>
  <si>
    <t xml:space="preserve"> - at rated short circuit circuit current </t>
  </si>
  <si>
    <t xml:space="preserve">Designation </t>
  </si>
  <si>
    <t>IEC 62271-102</t>
  </si>
  <si>
    <t xml:space="preserve">Rated current </t>
  </si>
  <si>
    <t>Motor+manual</t>
  </si>
  <si>
    <t xml:space="preserve"> - number of drives per 3 phase </t>
  </si>
  <si>
    <t>nos</t>
  </si>
  <si>
    <t xml:space="preserve"> - drive gear </t>
  </si>
  <si>
    <t>yes</t>
  </si>
  <si>
    <t xml:space="preserve">  - operating time </t>
  </si>
  <si>
    <t xml:space="preserve"> - closing time </t>
  </si>
  <si>
    <t xml:space="preserve"> - control voltage </t>
  </si>
  <si>
    <t xml:space="preserve">Number of CO operations before overhaul </t>
  </si>
  <si>
    <t xml:space="preserve">Type </t>
  </si>
  <si>
    <t xml:space="preserve">Standards </t>
  </si>
  <si>
    <t>E0</t>
  </si>
  <si>
    <t>Current Transformer</t>
  </si>
  <si>
    <t>Ring Type</t>
  </si>
  <si>
    <t xml:space="preserve">Number of cores </t>
  </si>
  <si>
    <t>As per requirement</t>
  </si>
  <si>
    <t>As per SLD</t>
  </si>
  <si>
    <t>Rated burden</t>
  </si>
  <si>
    <t>VA</t>
  </si>
  <si>
    <t>Rated lightining impulse withstand voltage</t>
  </si>
  <si>
    <t>Potential Transformer</t>
  </si>
  <si>
    <t xml:space="preserve"> - Primary winding </t>
  </si>
  <si>
    <t xml:space="preserve"> - Secondary winding </t>
  </si>
  <si>
    <t>kVrms</t>
  </si>
  <si>
    <t xml:space="preserve">kV </t>
  </si>
  <si>
    <t xml:space="preserve">Burden </t>
  </si>
  <si>
    <t xml:space="preserve"> - rated burden </t>
  </si>
  <si>
    <t xml:space="preserve"> - rated voltage factor</t>
  </si>
  <si>
    <t>Dimensions and Masses</t>
  </si>
  <si>
    <t xml:space="preserve"> - width</t>
  </si>
  <si>
    <t xml:space="preserve">Dimension (W x D x H) </t>
  </si>
  <si>
    <t xml:space="preserve">Weight </t>
  </si>
  <si>
    <t>Shipping Data</t>
  </si>
  <si>
    <t xml:space="preserve">Weight of heaviest package </t>
  </si>
  <si>
    <t>Dimension of largest package (W x D x H)</t>
  </si>
  <si>
    <t>Substation Auxiliaries</t>
  </si>
  <si>
    <t>Station Transformer</t>
  </si>
  <si>
    <t>Mineral Oil</t>
  </si>
  <si>
    <t>kVA</t>
  </si>
  <si>
    <t>Rated Frequency</t>
  </si>
  <si>
    <t>ONAN</t>
  </si>
  <si>
    <t>Place of Manufacturer</t>
  </si>
  <si>
    <t xml:space="preserve">Type tested </t>
  </si>
  <si>
    <t>Rated Voltage</t>
  </si>
  <si>
    <t>Maximum operating Voltage</t>
  </si>
  <si>
    <t>Bus Bar Material</t>
  </si>
  <si>
    <t>Bus Bar Insulation Material</t>
  </si>
  <si>
    <t>Air</t>
  </si>
  <si>
    <t>Rated short time withstand Current(1s)</t>
  </si>
  <si>
    <t>Rated peak withsatnd current</t>
  </si>
  <si>
    <t>Protection Class</t>
  </si>
  <si>
    <t>IP</t>
  </si>
  <si>
    <t>42 or better</t>
  </si>
  <si>
    <t>Thickness of sheet steel</t>
  </si>
  <si>
    <t>Dimensions of standard Cubicle:</t>
  </si>
  <si>
    <t xml:space="preserve">Width </t>
  </si>
  <si>
    <t>Depth</t>
  </si>
  <si>
    <t>Height</t>
  </si>
  <si>
    <t>Mass per cubicle</t>
  </si>
  <si>
    <t>kg approx</t>
  </si>
  <si>
    <t>Main Distribution Board</t>
  </si>
  <si>
    <t>Rating of main CB</t>
  </si>
  <si>
    <t>Busbar rating</t>
  </si>
  <si>
    <t>Dimensions:</t>
  </si>
  <si>
    <t>Length</t>
  </si>
  <si>
    <t>Total weight</t>
  </si>
  <si>
    <t>Distribution Boards</t>
  </si>
  <si>
    <t>Switchboard</t>
  </si>
  <si>
    <t>Maximum permissible voltage</t>
  </si>
  <si>
    <t>Rated short-time withstand current</t>
  </si>
  <si>
    <t>Rated power frequncy withstand voltage</t>
  </si>
  <si>
    <t>IP 42 or better</t>
  </si>
  <si>
    <t>- height</t>
  </si>
  <si>
    <t>- width</t>
  </si>
  <si>
    <t>- depth</t>
  </si>
  <si>
    <t>Incomers Circuit Breakers</t>
  </si>
  <si>
    <t>Number of poles</t>
  </si>
  <si>
    <t>Rated breaking current</t>
  </si>
  <si>
    <t>Outgoing Feeder Circuit Breakers</t>
  </si>
  <si>
    <t xml:space="preserve">Material </t>
  </si>
  <si>
    <t>Measuring Instruments</t>
  </si>
  <si>
    <t>Class of accuracy</t>
  </si>
  <si>
    <t>Size</t>
  </si>
  <si>
    <t>Battery Protection Boxes and Sub-Distribution Boards</t>
  </si>
  <si>
    <t>110 V DC circuit breakers (to be filled for each type and size)</t>
  </si>
  <si>
    <t>Layout and dimension drawing for each distribution board</t>
  </si>
  <si>
    <t>Technical leaflets for:</t>
  </si>
  <si>
    <t>Switchgear and distribution boards</t>
  </si>
  <si>
    <t>Contactors</t>
  </si>
  <si>
    <t>Protection relays and auxiliary devices</t>
  </si>
  <si>
    <t>Typical single line diagrams</t>
  </si>
  <si>
    <t xml:space="preserve"> Layout and Dimension Drawings for Equipment Rooms and Components</t>
  </si>
  <si>
    <t xml:space="preserve"> Detailed Description and |Leaflets of the Proposed Equipments</t>
  </si>
  <si>
    <t>Place of manufacturing</t>
  </si>
  <si>
    <t>11 kV XLPE Cables</t>
  </si>
  <si>
    <t>Number of cores</t>
  </si>
  <si>
    <t xml:space="preserve">mm </t>
  </si>
  <si>
    <t xml:space="preserve">m </t>
  </si>
  <si>
    <t>Type of designation</t>
  </si>
  <si>
    <t>Overall dimensions</t>
  </si>
  <si>
    <t>Total mass</t>
  </si>
  <si>
    <t>1100 V LV Power Cables</t>
  </si>
  <si>
    <t>Continuous permissible current (in air)</t>
  </si>
  <si>
    <t>Maximum temperature of conductor during</t>
  </si>
  <si>
    <t xml:space="preserve"> - continuous operation</t>
  </si>
  <si>
    <t xml:space="preserve"> - short circuit duty for 1 s</t>
  </si>
  <si>
    <t>Insulation material</t>
  </si>
  <si>
    <t>Sheath material</t>
  </si>
  <si>
    <t>Shield material</t>
  </si>
  <si>
    <t>Armour material</t>
  </si>
  <si>
    <t>Conductor cross section</t>
  </si>
  <si>
    <t>Test voltages</t>
  </si>
  <si>
    <t xml:space="preserve"> - power frequency withstand</t>
  </si>
  <si>
    <t xml:space="preserve"> - direct current</t>
  </si>
  <si>
    <t xml:space="preserve">Nominal bending radius </t>
  </si>
  <si>
    <t>Outer cable diameter</t>
  </si>
  <si>
    <t>Control Cables</t>
  </si>
  <si>
    <t>Test voltage</t>
  </si>
  <si>
    <t>Conductor insulation material</t>
  </si>
  <si>
    <t>Shield Insulation material</t>
  </si>
  <si>
    <t>Cable sheath material</t>
  </si>
  <si>
    <t>Minimum bending radius</t>
  </si>
  <si>
    <t>Communication Cables</t>
  </si>
  <si>
    <t>Standard</t>
  </si>
  <si>
    <t>Conductor diameter</t>
  </si>
  <si>
    <t>Cable Trays an Accessories</t>
  </si>
  <si>
    <t>Type of corrosion protection</t>
  </si>
  <si>
    <t>Protection System</t>
  </si>
  <si>
    <t>General Information</t>
  </si>
  <si>
    <t>Place of manufacturer</t>
  </si>
  <si>
    <t>IEC</t>
  </si>
  <si>
    <t>Protection- type, designation</t>
  </si>
  <si>
    <t>Numerical</t>
  </si>
  <si>
    <t>Years in service</t>
  </si>
  <si>
    <t>years</t>
  </si>
  <si>
    <t xml:space="preserve"> Protection Devices</t>
  </si>
  <si>
    <t>Type tested acc. To relevant IEC Standards</t>
  </si>
  <si>
    <t>Module, 19 ' plug-in design</t>
  </si>
  <si>
    <t>Fully degital processing</t>
  </si>
  <si>
    <t>Internal/ external bus communication</t>
  </si>
  <si>
    <t xml:space="preserve"> Interfaces</t>
  </si>
  <si>
    <t>Type of communication protocol/ standards</t>
  </si>
  <si>
    <t>IEC-60870-5-104</t>
  </si>
  <si>
    <t>Bus interface for data transfer to CCS</t>
  </si>
  <si>
    <t>Serial interface for connection of laptop</t>
  </si>
  <si>
    <t>Serial interface for connection of portable protocol printer</t>
  </si>
  <si>
    <t xml:space="preserve"> Tripping/ Signalling Contacts</t>
  </si>
  <si>
    <t>Switching voltage</t>
  </si>
  <si>
    <t>V DC</t>
  </si>
  <si>
    <t>permissibel continuous current</t>
  </si>
  <si>
    <t>Number of auxiliary contacts NO/NC</t>
  </si>
  <si>
    <t xml:space="preserve"> Digital Tripping Matrix</t>
  </si>
  <si>
    <t>Software Matrix</t>
  </si>
  <si>
    <t xml:space="preserve"> Special Protection Features</t>
  </si>
  <si>
    <t>Trip-cicuits supervision</t>
  </si>
  <si>
    <t>Local/ remote reset</t>
  </si>
  <si>
    <t xml:space="preserve"> Test Equipment</t>
  </si>
  <si>
    <t>Manual test set</t>
  </si>
  <si>
    <t>Automatic test set</t>
  </si>
  <si>
    <t>Built-in test features</t>
  </si>
  <si>
    <t xml:space="preserve"> Rated Input Data</t>
  </si>
  <si>
    <t>Measuring Circuits:</t>
  </si>
  <si>
    <t>- Rated current IN</t>
  </si>
  <si>
    <t>- Rated voltage UN</t>
  </si>
  <si>
    <t>-  Rated frequency fN</t>
  </si>
  <si>
    <t xml:space="preserve"> Auxiliary Power Supply</t>
  </si>
  <si>
    <t>Redundant auxiliary DC-supply for each system</t>
  </si>
  <si>
    <t>- Supply voltage</t>
  </si>
  <si>
    <t>- DC/DC converter</t>
  </si>
  <si>
    <t>V/V</t>
  </si>
  <si>
    <t>Cubicle Data</t>
  </si>
  <si>
    <t>Front glass door</t>
  </si>
  <si>
    <t>Rear door</t>
  </si>
  <si>
    <t>Hinged swing frame for relay installation</t>
  </si>
  <si>
    <t xml:space="preserve"> Climatic Conditions</t>
  </si>
  <si>
    <t>Operation temperature range</t>
  </si>
  <si>
    <t>Relative humidity range</t>
  </si>
  <si>
    <t xml:space="preserve"> (27) Under Voltage Protection</t>
  </si>
  <si>
    <t>Measurement principle</t>
  </si>
  <si>
    <t>Setting:</t>
  </si>
  <si>
    <t>- under voltage U&lt; at fN</t>
  </si>
  <si>
    <t>X UN</t>
  </si>
  <si>
    <t>- delay time</t>
  </si>
  <si>
    <t>- min response time</t>
  </si>
  <si>
    <t>- frequency independent</t>
  </si>
  <si>
    <t>X IN</t>
  </si>
  <si>
    <t xml:space="preserve">                         (for min  function)</t>
  </si>
  <si>
    <t>xfN</t>
  </si>
  <si>
    <t>(51/51 N) Time-delayed Overcurrent Protection</t>
  </si>
  <si>
    <t>- current</t>
  </si>
  <si>
    <t>xIN</t>
  </si>
  <si>
    <t>- reset ratio for I&gt;&gt;</t>
  </si>
  <si>
    <t>- trip time (with no delay)</t>
  </si>
  <si>
    <t>(59/59N) Overvoltage Protection</t>
  </si>
  <si>
    <t>Measurement  principle</t>
  </si>
  <si>
    <t>Setting</t>
  </si>
  <si>
    <t>- inclination characteristic</t>
  </si>
  <si>
    <t>- range of voltage setting</t>
  </si>
  <si>
    <t>% VN</t>
  </si>
  <si>
    <t>- time delay</t>
  </si>
  <si>
    <t>- reset ratio</t>
  </si>
  <si>
    <t>- pick-up          - Alarm stage</t>
  </si>
  <si>
    <t xml:space="preserve">                         - Tripping stage</t>
  </si>
  <si>
    <t>- drop-out to pick-up ratio</t>
  </si>
  <si>
    <t>- min. response time</t>
  </si>
  <si>
    <t>(81) Under-Over frequency Protection</t>
  </si>
  <si>
    <t xml:space="preserve">Type designation </t>
  </si>
  <si>
    <t>frequency  range</t>
  </si>
  <si>
    <t xml:space="preserve"> time</t>
  </si>
  <si>
    <t>min. voltage</t>
  </si>
  <si>
    <t>accuracy of pick-up value reset ratio</t>
  </si>
  <si>
    <t>(87T) Transformer Differential Protection</t>
  </si>
  <si>
    <t>g, basic setting</t>
  </si>
  <si>
    <t xml:space="preserve"> - v, pick-up ratio</t>
  </si>
  <si>
    <t>Trip-time (max )</t>
  </si>
  <si>
    <t>- for ldiff&gt;21N</t>
  </si>
  <si>
    <t>- for ldiff &lt;21N</t>
  </si>
  <si>
    <t>Accuracy of pick-up of g</t>
  </si>
  <si>
    <t>Frequency range</t>
  </si>
  <si>
    <t>Number of cubicles per unit</t>
  </si>
  <si>
    <t>Dimensions of cubicle assembly:</t>
  </si>
  <si>
    <t>Kg</t>
  </si>
  <si>
    <t xml:space="preserve"> (21) Line Distance Protection</t>
  </si>
  <si>
    <t>X UN/IN</t>
  </si>
  <si>
    <t xml:space="preserve">  (50/50N) Instantaneous Overcurrent Protection</t>
  </si>
  <si>
    <t xml:space="preserve">Measurement  principle </t>
  </si>
  <si>
    <t xml:space="preserve"> - current (in steps 0.1 IN)</t>
  </si>
  <si>
    <t xml:space="preserve"> - delay time</t>
  </si>
  <si>
    <t xml:space="preserve"> - reset ratio     (for max. function)</t>
  </si>
  <si>
    <t xml:space="preserve">                          (for min. function) </t>
  </si>
  <si>
    <t>trip-time (with no delay)</t>
  </si>
  <si>
    <t>wide frequency  range</t>
  </si>
  <si>
    <t>X fN</t>
  </si>
  <si>
    <t xml:space="preserve">  (51/51 N) Time-delayed  Overcurrent Protection</t>
  </si>
  <si>
    <t xml:space="preserve"> - current</t>
  </si>
  <si>
    <t xml:space="preserve"> - reset ratio for I&gt;&gt;</t>
  </si>
  <si>
    <t xml:space="preserve"> - trip time ( with no delay)</t>
  </si>
  <si>
    <t>87BB Busbar Differential Protection</t>
  </si>
  <si>
    <t>Protection settings, setting ranges</t>
  </si>
  <si>
    <t xml:space="preserve"> -  Differential  current</t>
  </si>
  <si>
    <t xml:space="preserve">                  - in steps of</t>
  </si>
  <si>
    <t xml:space="preserve">                  - accuracy</t>
  </si>
  <si>
    <t xml:space="preserve"> - Stabilizing factor k</t>
  </si>
  <si>
    <t xml:space="preserve">                  - special applica tions</t>
  </si>
  <si>
    <t xml:space="preserve"> - Accuracy</t>
  </si>
  <si>
    <t xml:space="preserve"> - Differential current</t>
  </si>
  <si>
    <t xml:space="preserve">                  - alarm</t>
  </si>
  <si>
    <t xml:space="preserve"> - Integration time 50 Hz </t>
  </si>
  <si>
    <t xml:space="preserve"> - Operation times</t>
  </si>
  <si>
    <t xml:space="preserve">         - tripping time (incl. aux. output voltage)</t>
  </si>
  <si>
    <t xml:space="preserve">         - they are valid for fault currents ≥</t>
  </si>
  <si>
    <t xml:space="preserve">Dimensions of cubicle assembly: </t>
  </si>
  <si>
    <t xml:space="preserve"> - width </t>
  </si>
  <si>
    <t>Station Auxilliary System</t>
  </si>
  <si>
    <t xml:space="preserve"> (50/SON) Instantaneous Overcurrent Protection</t>
  </si>
  <si>
    <t xml:space="preserve"> - current (in steps 0.1 IN)                                                    </t>
  </si>
  <si>
    <t xml:space="preserve">        X IN</t>
  </si>
  <si>
    <t xml:space="preserve"> - delay time                                                                              </t>
  </si>
  <si>
    <t xml:space="preserve">    s</t>
  </si>
  <si>
    <t xml:space="preserve"> - reset ratio     (for max. function)                                          </t>
  </si>
  <si>
    <t xml:space="preserve">    %</t>
  </si>
  <si>
    <t xml:space="preserve">                    (for min. function)                                           </t>
  </si>
  <si>
    <t xml:space="preserve"> - trip-time (with no delay)                                                         </t>
  </si>
  <si>
    <t xml:space="preserve">  ms</t>
  </si>
  <si>
    <t>- wide frequency range</t>
  </si>
  <si>
    <t>(51/51 N) Time-delayed  Overcurrent Protection</t>
  </si>
  <si>
    <t>- delay time  s</t>
  </si>
  <si>
    <t xml:space="preserve">- reset ratio for I&gt;&gt;   </t>
  </si>
  <si>
    <t xml:space="preserve"> - trip time (with no delay)                                                        </t>
  </si>
  <si>
    <t xml:space="preserve">    ms</t>
  </si>
  <si>
    <t>1) Detailed description and leaflets for each proposed protection device and ancillary equipment</t>
  </si>
  <si>
    <t>2)          Layout and dimension drawings of cubicles/cubicle assemblies</t>
  </si>
  <si>
    <t>3)         Typical diagrams for:</t>
  </si>
  <si>
    <t xml:space="preserve"> - power supply</t>
  </si>
  <si>
    <t xml:space="preserve"> - trip circuit with supervision</t>
  </si>
  <si>
    <t>Security System</t>
  </si>
  <si>
    <t>Closed Circuit Television System (CCTV)</t>
  </si>
  <si>
    <t>Matrix Control System</t>
  </si>
  <si>
    <t>Technical data</t>
  </si>
  <si>
    <t xml:space="preserve"> - CPU type</t>
  </si>
  <si>
    <t xml:space="preserve"> - Type of keyboard</t>
  </si>
  <si>
    <t xml:space="preserve"> - Number of videos I/O</t>
  </si>
  <si>
    <t xml:space="preserve"> - Auto/manual camera selection</t>
  </si>
  <si>
    <t xml:space="preserve"> - Type of interface to ACS</t>
  </si>
  <si>
    <t>LAN</t>
  </si>
  <si>
    <t xml:space="preserve"> - Supply voltage</t>
  </si>
  <si>
    <t>230AC</t>
  </si>
  <si>
    <t xml:space="preserve"> - Power demand</t>
  </si>
  <si>
    <t>Dimensions</t>
  </si>
  <si>
    <t xml:space="preserve"> - depth</t>
  </si>
  <si>
    <t>Digital Video Recorder</t>
  </si>
  <si>
    <t xml:space="preserve"> - Record rate</t>
  </si>
  <si>
    <t>ips</t>
  </si>
  <si>
    <t xml:space="preserve"> - Recording resolution</t>
  </si>
  <si>
    <t xml:space="preserve"> - Storage capacity</t>
  </si>
  <si>
    <t>GB</t>
  </si>
  <si>
    <t>Monitors</t>
  </si>
  <si>
    <t xml:space="preserve"> - Size</t>
  </si>
  <si>
    <t>inch</t>
  </si>
  <si>
    <t xml:space="preserve"> - Sync format</t>
  </si>
  <si>
    <t xml:space="preserve"> - Resolution</t>
  </si>
  <si>
    <t>pixel</t>
  </si>
  <si>
    <t>230 AC</t>
  </si>
  <si>
    <t xml:space="preserve"> - power demand</t>
  </si>
  <si>
    <t>Cameras</t>
  </si>
  <si>
    <t>Installation</t>
  </si>
  <si>
    <t xml:space="preserve"> - wall mounted</t>
  </si>
  <si>
    <t xml:space="preserve"> - pole mounted</t>
  </si>
  <si>
    <t xml:space="preserve"> - indoor</t>
  </si>
  <si>
    <t xml:space="preserve"> - outdoor</t>
  </si>
  <si>
    <t>Lens</t>
  </si>
  <si>
    <t xml:space="preserve"> - digital zoom</t>
  </si>
  <si>
    <t xml:space="preserve"> - auto-focus with manual override</t>
  </si>
  <si>
    <t>Day/night mode</t>
  </si>
  <si>
    <t>lux</t>
  </si>
  <si>
    <t>Temperature range</t>
  </si>
  <si>
    <t>Relative humidity</t>
  </si>
  <si>
    <t>Earthing and Lightning System</t>
  </si>
  <si>
    <t>Above Ground Earthing System</t>
  </si>
  <si>
    <t>Materials</t>
  </si>
  <si>
    <t xml:space="preserve">Dimensions </t>
  </si>
  <si>
    <t>Cross sections</t>
  </si>
  <si>
    <t>Potential Gradient Control System</t>
  </si>
  <si>
    <t>Conductor Material</t>
  </si>
  <si>
    <t>Cross section</t>
  </si>
  <si>
    <t>Lightning Protection System</t>
  </si>
  <si>
    <t>Type of lightning protection system</t>
  </si>
  <si>
    <t>Air Terminals</t>
  </si>
  <si>
    <t>Dimensions Diameter/Length</t>
  </si>
  <si>
    <t>Roof Conductors</t>
  </si>
  <si>
    <t>Down Conductors</t>
  </si>
  <si>
    <t>Termination and Jointing Materials</t>
  </si>
  <si>
    <t>Types</t>
  </si>
  <si>
    <t>Designations</t>
  </si>
  <si>
    <t>Lighting System</t>
  </si>
  <si>
    <t>Lighting Fixtures</t>
  </si>
  <si>
    <t>LED  Lighting Fixture Type 1</t>
  </si>
  <si>
    <t>LED</t>
  </si>
  <si>
    <t>Class of light distribution</t>
  </si>
  <si>
    <t>Efficiency</t>
  </si>
  <si>
    <t>Installation method</t>
  </si>
  <si>
    <t>LED  Lighting Fixture Type 2</t>
  </si>
  <si>
    <t>LED  Lighting Fixture Type 3</t>
  </si>
  <si>
    <t>Mercury Vapour Lamp Type 4</t>
  </si>
  <si>
    <t>Recessed LED  Lamp Type 5</t>
  </si>
  <si>
    <t>Street Lighting Fixture Type 6</t>
  </si>
  <si>
    <t>Low Energy Lamp Type 7</t>
  </si>
  <si>
    <t>High Capacity Floodlight Fixture Type 8</t>
  </si>
  <si>
    <t>Compact LED  Lamp Type 9</t>
  </si>
  <si>
    <t>Security Lighting Fixture ''EXIT'' and ''ESCAPE DIRECTION'' Type 10</t>
  </si>
  <si>
    <t>Portable Floodlight Type 11</t>
  </si>
  <si>
    <t>Battery rating</t>
  </si>
  <si>
    <t>Service time until recharging</t>
  </si>
  <si>
    <t>Type of chanrging station</t>
  </si>
  <si>
    <t>Portable LED  Lamp Type 12</t>
  </si>
  <si>
    <t>LAMPS</t>
  </si>
  <si>
    <t>Low Energy/Compact LED  Lamp</t>
  </si>
  <si>
    <t>Luminous flux</t>
  </si>
  <si>
    <t>High Pressure Mercury Vapour Lamp</t>
  </si>
  <si>
    <t>lm</t>
  </si>
  <si>
    <t>LED  Tube</t>
  </si>
  <si>
    <t>Halogen Lamp</t>
  </si>
  <si>
    <t>400/230 V Lighting Distribution Boards</t>
  </si>
  <si>
    <t>Rated short -time withstand current (1 s)</t>
  </si>
  <si>
    <t>Rated peak current</t>
  </si>
  <si>
    <t>Circuit Breakers</t>
  </si>
  <si>
    <t>Rated short circuit breaking current</t>
  </si>
  <si>
    <t>Rated short circuit making capacity</t>
  </si>
  <si>
    <t>Sheet steel thickness</t>
  </si>
  <si>
    <t>Socket Outlets 400 V and 230 V</t>
  </si>
  <si>
    <t>Switches</t>
  </si>
  <si>
    <t>S.N.</t>
  </si>
  <si>
    <t>As per Price Schedule</t>
  </si>
  <si>
    <t>As per Scope of Supply</t>
  </si>
  <si>
    <t>Dyn11</t>
  </si>
  <si>
    <t>Off Load (1, 3 MVA); On load (8, 16 MVA)</t>
  </si>
  <si>
    <t>+10% to -10%</t>
  </si>
  <si>
    <t>CRGO</t>
  </si>
  <si>
    <t>1 s
(according  to IEC 60076-5)</t>
  </si>
  <si>
    <t>Not Applicable</t>
  </si>
  <si>
    <t>Directly Grounded</t>
  </si>
  <si>
    <t>As per Price Schedule from values provided in IEC 60137</t>
  </si>
  <si>
    <t>Manufacturer for winding temperature indicator</t>
  </si>
  <si>
    <t>Manufacturer for oil temperature indicator</t>
  </si>
  <si>
    <t>Messko, Germany or Equivalent</t>
  </si>
  <si>
    <t>Maximum Voltage</t>
  </si>
  <si>
    <t>No. of Connected Fans</t>
  </si>
  <si>
    <t>No. of Standby Fans</t>
  </si>
  <si>
    <t>Rated Voltage for Fans</t>
  </si>
  <si>
    <t>400/230</t>
  </si>
  <si>
    <t>Adjustable Control Gear</t>
  </si>
  <si>
    <t>Rated power of Transformer (ONAF)</t>
  </si>
  <si>
    <t>Rated  power  of Transformer (ONAN)</t>
  </si>
  <si>
    <t>Hottest Spot Temperature in Winding Limited to</t>
  </si>
  <si>
    <t>Type and Voltage Class</t>
  </si>
  <si>
    <t>Number of Cores</t>
  </si>
  <si>
    <t>HV</t>
  </si>
  <si>
    <t>1/phase</t>
  </si>
  <si>
    <t>LV</t>
  </si>
  <si>
    <t>PS</t>
  </si>
  <si>
    <t>Burden</t>
  </si>
  <si>
    <t>Accuracy Class</t>
  </si>
  <si>
    <t>Maximum Resistance of Secondary Winding</t>
  </si>
  <si>
    <t>Ohm</t>
  </si>
  <si>
    <t>Applicable Standard</t>
  </si>
  <si>
    <t>Applicable Standards</t>
  </si>
  <si>
    <t>45 or as per scope of supply</t>
  </si>
  <si>
    <t>Tap Changing System:</t>
  </si>
  <si>
    <t>Control Suitable for</t>
  </si>
  <si>
    <t>Remote, Local, Auto, Manual, Parallel and Master Slave Operation</t>
  </si>
  <si>
    <t>Rated Voltage for Drive Motor</t>
  </si>
  <si>
    <t>Maschinenfabrik Reinhausen (MR) Germany or ABB Sweden or equivalent</t>
  </si>
  <si>
    <t xml:space="preserve"> - source</t>
  </si>
  <si>
    <t xml:space="preserve"> - losses</t>
  </si>
  <si>
    <t>Magnetic flux density at core and yoke at nominal  voltage  and frequency</t>
  </si>
  <si>
    <t>Windings</t>
  </si>
  <si>
    <t>Short Circuit Level</t>
  </si>
  <si>
    <t>25 kA at 33 kV</t>
  </si>
  <si>
    <t>Approximate Volume of Oil</t>
  </si>
  <si>
    <t>liters</t>
  </si>
  <si>
    <t>Maximum Current Density at Rated Power</t>
  </si>
  <si>
    <t>In HV Windings</t>
  </si>
  <si>
    <t>In LV Windings</t>
  </si>
  <si>
    <t>A/sq mm</t>
  </si>
  <si>
    <t>Clearances</t>
  </si>
  <si>
    <t>Minimum Clearance in air HV/LV</t>
  </si>
  <si>
    <t>Minimum Clearance between phases</t>
  </si>
  <si>
    <t>Minimum Clearance between phaes and ground</t>
  </si>
  <si>
    <t>Type of Oil Preservation System</t>
  </si>
  <si>
    <t>Conservator Type with Urethane air cell</t>
  </si>
  <si>
    <t>Volume of Conservator</t>
  </si>
  <si>
    <t>Volume of Oil between highest and lowest levels</t>
  </si>
  <si>
    <t>Pressure relief device min pressure settings</t>
  </si>
  <si>
    <t>Guaranteed Losses</t>
  </si>
  <si>
    <t xml:space="preserve"> Transformer</t>
  </si>
  <si>
    <t>Power Consumption of Cooling Plant at full load</t>
  </si>
  <si>
    <t>Impedance at 75 °C and rated current and frequency</t>
  </si>
  <si>
    <t xml:space="preserve"> - tap changer in position "9"    </t>
  </si>
  <si>
    <t xml:space="preserve"> - at 75% load</t>
  </si>
  <si>
    <t>Efficiency at 75 °C winding temperature</t>
  </si>
  <si>
    <t>Load % of full load and power factor at which maximum efficiency occurs</t>
  </si>
  <si>
    <t>Voltage regulation at 75 °C and rated power</t>
  </si>
  <si>
    <t xml:space="preserve"> - at unity power factor</t>
  </si>
  <si>
    <t xml:space="preserve"> - at 0.85 power factor</t>
  </si>
  <si>
    <t>No load current in percentage of rated current referred to HV and 50 Hz</t>
  </si>
  <si>
    <t xml:space="preserve"> - at 90% rated voltage</t>
  </si>
  <si>
    <t>Knee Point Voltage</t>
  </si>
  <si>
    <t>Magnetising Current at Knee Point Voltage</t>
  </si>
  <si>
    <t xml:space="preserve"> - Tap changer</t>
  </si>
  <si>
    <t>Winding Material</t>
  </si>
  <si>
    <t>Rated Power of Transformer (ONAN)</t>
  </si>
  <si>
    <t>0.4/0.23</t>
  </si>
  <si>
    <t>Min 4%</t>
  </si>
  <si>
    <t xml:space="preserve"> - tap changer in principal tapping  </t>
  </si>
  <si>
    <t xml:space="preserve"> - tap changer in -5% tapping   </t>
  </si>
  <si>
    <t xml:space="preserve"> - tap changer in +5% tapping   </t>
  </si>
  <si>
    <t xml:space="preserve"> - at 0.8 power factor</t>
  </si>
  <si>
    <t>Off load</t>
  </si>
  <si>
    <t xml:space="preserve"> - at unity pf and rated current 125%</t>
  </si>
  <si>
    <t xml:space="preserve"> - at unity pf and rated current 110%</t>
  </si>
  <si>
    <t xml:space="preserve"> - at unity pf and rated current 100%</t>
  </si>
  <si>
    <t xml:space="preserve"> - at unity pf and rated current 75%</t>
  </si>
  <si>
    <t xml:space="preserve"> - at unity pf and rated current 50%</t>
  </si>
  <si>
    <t xml:space="preserve"> - at unity pf and rated current 25%</t>
  </si>
  <si>
    <t>Dimension  drawing showing the main dimensions and physical arrangements  of major components</t>
  </si>
  <si>
    <t>C</t>
  </si>
  <si>
    <t>Three Pole, VCB, Outdoor</t>
  </si>
  <si>
    <t>Pole Breaking</t>
  </si>
  <si>
    <t>Three</t>
  </si>
  <si>
    <t>Three, Gang Operated</t>
  </si>
  <si>
    <t>peak kA</t>
  </si>
  <si>
    <t>Operating voltage of closing and tripping coil</t>
  </si>
  <si>
    <t>Operating voltage range of closing coil</t>
  </si>
  <si>
    <t>% of rated voltage</t>
  </si>
  <si>
    <t>85 - 110%</t>
  </si>
  <si>
    <t>Operating voltage range of tripping coil</t>
  </si>
  <si>
    <t>70 - 110%</t>
  </si>
  <si>
    <t>Spring charging motor capacity</t>
  </si>
  <si>
    <t>Spring charging motor rated voltage</t>
  </si>
  <si>
    <t>Closing and Tripping current</t>
  </si>
  <si>
    <t>Creepage Distance</t>
  </si>
  <si>
    <t>mm/kV</t>
  </si>
  <si>
    <t>Thickness of sheet steel of cubicle</t>
  </si>
  <si>
    <t>No</t>
  </si>
  <si>
    <t>6NO, 6NC, 6MBB</t>
  </si>
  <si>
    <t>Temperature rise above 45 deg C ambient at normal rated current</t>
  </si>
  <si>
    <t>Contacts</t>
  </si>
  <si>
    <t>deg Celsius</t>
  </si>
  <si>
    <t>Terminals</t>
  </si>
  <si>
    <t>Clearance</t>
  </si>
  <si>
    <t>Between live parts and ground</t>
  </si>
  <si>
    <t>Between fixed contact and blade in open position</t>
  </si>
  <si>
    <t>Materials for main contacts</t>
  </si>
  <si>
    <t>Materials for Terminals</t>
  </si>
  <si>
    <t>Type of Interlock furnished</t>
  </si>
  <si>
    <t>Electrical and Mechanical</t>
  </si>
  <si>
    <t xml:space="preserve">Electrical endurance class of Earth Switch according to IEC </t>
  </si>
  <si>
    <t>Disconnecting and Earth Switch</t>
  </si>
  <si>
    <t>33 kV Power Fuse</t>
  </si>
  <si>
    <t>IEC 60282-2</t>
  </si>
  <si>
    <t>Single Pole, Single Throw, Drop Out, Hook Stick Operated, Outdoor Type</t>
  </si>
  <si>
    <t>Fuse Rating</t>
  </si>
  <si>
    <t>Fuse Type</t>
  </si>
  <si>
    <t>Mounting Position</t>
  </si>
  <si>
    <t>Vertical</t>
  </si>
  <si>
    <t>Number of Pole</t>
  </si>
  <si>
    <t>Type of Contact</t>
  </si>
  <si>
    <t>Materials of Contact Service</t>
  </si>
  <si>
    <t>Air gap between pole of phase</t>
  </si>
  <si>
    <t>Inductive type, Outdoor, with Fuse</t>
  </si>
  <si>
    <t>33/√3</t>
  </si>
  <si>
    <t>0.11/√3</t>
  </si>
  <si>
    <t xml:space="preserve">Total thermal rating </t>
  </si>
  <si>
    <t>Over Voltage Factor</t>
  </si>
  <si>
    <t>30 seconds</t>
  </si>
  <si>
    <t>Continuous</t>
  </si>
  <si>
    <t>Maximum Primary Voltage</t>
  </si>
  <si>
    <t>36/√3</t>
  </si>
  <si>
    <t xml:space="preserve"> - with 1.1 times rated primary voltage continuously</t>
  </si>
  <si>
    <t xml:space="preserve"> - with 1.5 times rated voltage for 30 seconds</t>
  </si>
  <si>
    <t>deg C</t>
  </si>
  <si>
    <t>Lightning Arrester</t>
  </si>
  <si>
    <t>Nominal Discharge Current</t>
  </si>
  <si>
    <t>Minimum Power frequency spark over voltage</t>
  </si>
  <si>
    <t>Maximum 1/50 impulse spark over voltage</t>
  </si>
  <si>
    <t>Maximum front wave spark over voltage</t>
  </si>
  <si>
    <t>Maximum switch surge spark over voltage</t>
  </si>
  <si>
    <t>Insulation Level</t>
  </si>
  <si>
    <t>Power frequency withstand voltage</t>
  </si>
  <si>
    <t>Outdoor, Gapless, Zinc-oxide, procelian housed, Pedestal Mounted</t>
  </si>
  <si>
    <t>Informative Data, To be filled separately for each equipment</t>
  </si>
  <si>
    <t>12 kV Switchgear</t>
  </si>
  <si>
    <t>LOW VOLTAGE DISTRIBUTION SYSTEM</t>
  </si>
  <si>
    <t>CABLES</t>
  </si>
  <si>
    <t>H</t>
  </si>
  <si>
    <t>D</t>
  </si>
  <si>
    <t>F</t>
  </si>
  <si>
    <t>I</t>
  </si>
  <si>
    <t>E</t>
  </si>
  <si>
    <t>1.10</t>
  </si>
  <si>
    <t>Battery and Battery Charger</t>
  </si>
  <si>
    <t>Battery</t>
  </si>
  <si>
    <t>Type of battery</t>
  </si>
  <si>
    <t>Maintenance Free, Valve Regulated Lead Acid</t>
  </si>
  <si>
    <t>Number of Cells</t>
  </si>
  <si>
    <t>Number of Units</t>
  </si>
  <si>
    <t>Number of Cells in a Unit</t>
  </si>
  <si>
    <t>Nominal Voltage Rateing</t>
  </si>
  <si>
    <t>Nominal Capacity at 27 deg C at 10h discharge time to cell end voltage 1.75</t>
  </si>
  <si>
    <t>Amperre capacity at 27 deg C at 10h discharge time to cell end voltage 1.75</t>
  </si>
  <si>
    <t>Battery Construction type</t>
  </si>
  <si>
    <t>Ah</t>
  </si>
  <si>
    <t>Type of plates</t>
  </si>
  <si>
    <t xml:space="preserve"> - Positive (Flat or Tubular)</t>
  </si>
  <si>
    <t xml:space="preserve"> - Negative</t>
  </si>
  <si>
    <t>Type of Rack</t>
  </si>
  <si>
    <t>Rack Dimension</t>
  </si>
  <si>
    <t>Float Charging Voltage</t>
  </si>
  <si>
    <t>Equalizing Charging Voltage</t>
  </si>
  <si>
    <t>Internal resistance of one cell</t>
  </si>
  <si>
    <t>ohm</t>
  </si>
  <si>
    <t>Short Circuit Current withstand capacity</t>
  </si>
  <si>
    <t>Float Charging Current</t>
  </si>
  <si>
    <t>Charging current of a fully discharged battery at 8 hour charging rate</t>
  </si>
  <si>
    <t>End Voltage of each cell</t>
  </si>
  <si>
    <t>Charging efficiency of the battery</t>
  </si>
  <si>
    <t>Max. duration in month, the battery can be kept without charging</t>
  </si>
  <si>
    <t>Battery life, guaranteed value,</t>
  </si>
  <si>
    <t>Rated Capacity</t>
  </si>
  <si>
    <t>month</t>
  </si>
  <si>
    <t>Battery Charger</t>
  </si>
  <si>
    <t xml:space="preserve">Type of battery </t>
  </si>
  <si>
    <t xml:space="preserve">Output rating </t>
  </si>
  <si>
    <t xml:space="preserve">A </t>
  </si>
  <si>
    <t xml:space="preserve">Range of DC voltage variation </t>
  </si>
  <si>
    <t>±V</t>
  </si>
  <si>
    <t xml:space="preserve">Maximum AC input </t>
  </si>
  <si>
    <t xml:space="preserve">Input Voltage/phase </t>
  </si>
  <si>
    <t xml:space="preserve">V </t>
  </si>
  <si>
    <t xml:space="preserve">Ripple </t>
  </si>
  <si>
    <t>˂2%</t>
  </si>
  <si>
    <t xml:space="preserve">Emergency of charger at 100% output </t>
  </si>
  <si>
    <t>Temperature rise above ambient of 45 degree C</t>
  </si>
  <si>
    <t xml:space="preserve">a) Solid state elements </t>
  </si>
  <si>
    <t xml:space="preserve">b) Wound elements </t>
  </si>
  <si>
    <t xml:space="preserve">Voltage regulation </t>
  </si>
  <si>
    <t>Float voltage adjustment</t>
  </si>
  <si>
    <t>Equalizing voltage adjustment</t>
  </si>
  <si>
    <t xml:space="preserve">Auto equalizing charge provided ? </t>
  </si>
  <si>
    <t xml:space="preserve">Timer for equalizing charge provided ? </t>
  </si>
  <si>
    <t xml:space="preserve">End switching to limit equipment </t>
  </si>
  <si>
    <t>type</t>
  </si>
  <si>
    <t xml:space="preserve">Manual over-ride switch for selection of
float/equalizing charge provided ? </t>
  </si>
  <si>
    <t>Country of Origin</t>
  </si>
  <si>
    <t>Years of Manufacturing Experience</t>
  </si>
  <si>
    <t>Model No.</t>
  </si>
  <si>
    <t xml:space="preserve">Applicable standard </t>
  </si>
  <si>
    <t>Cable Type Designation</t>
  </si>
  <si>
    <t xml:space="preserve">Rated Voltage </t>
  </si>
  <si>
    <t xml:space="preserve">Maximum System Voltage </t>
  </si>
  <si>
    <t xml:space="preserve">Rated Voltage between conductor and screen </t>
  </si>
  <si>
    <t xml:space="preserve">Rated Voltage between two conductors </t>
  </si>
  <si>
    <t xml:space="preserve">Power Frequency Withstand Voltage </t>
  </si>
  <si>
    <t xml:space="preserve">Impulse Withstand Voltage (BIL) </t>
  </si>
  <si>
    <t>Conductor</t>
  </si>
  <si>
    <t xml:space="preserve">Conductor Material </t>
  </si>
  <si>
    <t xml:space="preserve">Cross section of the Conductor </t>
  </si>
  <si>
    <t>sq. mm.</t>
  </si>
  <si>
    <t xml:space="preserve">Is Conductor Stranded? </t>
  </si>
  <si>
    <t>Stranded Conductor</t>
  </si>
  <si>
    <t>i) Number of strands in each core</t>
  </si>
  <si>
    <t xml:space="preserve">ii) Size of strand </t>
  </si>
  <si>
    <t>Sq. mm.</t>
  </si>
  <si>
    <t xml:space="preserve">iii) Maximum DC Resistance at 20 deg. C </t>
  </si>
  <si>
    <t>Ohm/km</t>
  </si>
  <si>
    <t>iv) Class of Stranding</t>
  </si>
  <si>
    <t>Insulation</t>
  </si>
  <si>
    <t xml:space="preserve">Insulation material and Type Designation </t>
  </si>
  <si>
    <t>XLPE</t>
  </si>
  <si>
    <t>XLPE Compound manufacturer</t>
  </si>
  <si>
    <t xml:space="preserve">Minimum thickness of insulation </t>
  </si>
  <si>
    <t xml:space="preserve">Minimum volume resistivity at 27 deg. C, 70 deg. C and 90 deg. C </t>
  </si>
  <si>
    <t>Ohm-cm</t>
  </si>
  <si>
    <t>Sheath</t>
  </si>
  <si>
    <t>Material for inner sheath, type of sheathing and Type Designation</t>
  </si>
  <si>
    <t xml:space="preserve">Minimum thickness of inner sheath </t>
  </si>
  <si>
    <t>Material for outer sheath, type of sheathing and Type Designation</t>
  </si>
  <si>
    <t xml:space="preserve">Minimum thickness of outer sheath </t>
  </si>
  <si>
    <t>Armor</t>
  </si>
  <si>
    <t>Shape</t>
  </si>
  <si>
    <t xml:space="preserve">Dimension </t>
  </si>
  <si>
    <t>Conductor Screen</t>
  </si>
  <si>
    <t xml:space="preserve">Thickness </t>
  </si>
  <si>
    <t>Insulation Screen</t>
  </si>
  <si>
    <t>Metallic Layer/Screen</t>
  </si>
  <si>
    <t xml:space="preserve">Overall Diameter of the Cable </t>
  </si>
  <si>
    <t xml:space="preserve">Geometric Mean Radius (GMR) of the Cable/Conductor </t>
  </si>
  <si>
    <t xml:space="preserve">Minimum Bending Radius </t>
  </si>
  <si>
    <t xml:space="preserve">Insulation Resistance at 27 deg. C </t>
  </si>
  <si>
    <t xml:space="preserve">Capacitive Reactance </t>
  </si>
  <si>
    <t xml:space="preserve">Inductive Reactance </t>
  </si>
  <si>
    <t>Conductor Temperature rise during</t>
  </si>
  <si>
    <t xml:space="preserve">Normal Operation </t>
  </si>
  <si>
    <t xml:space="preserve">deg. C </t>
  </si>
  <si>
    <t xml:space="preserve">Short Circuit </t>
  </si>
  <si>
    <t>Continuous Current Carrying Capacity</t>
  </si>
  <si>
    <t xml:space="preserve">Continuous Current Carrying Capacity in air and Corresponding
assumptions/Conditions of installation </t>
  </si>
  <si>
    <t xml:space="preserve">Continuous Current Carrying Capacity under ambient temperature </t>
  </si>
  <si>
    <t xml:space="preserve">Continuous Current Carrying Capacity under Cable laid in Covered
cable trenches </t>
  </si>
  <si>
    <t xml:space="preserve">Continuous Current Carrying Capacity under 3-6 Cables per tray
touching each other in Covered cable trenches </t>
  </si>
  <si>
    <t xml:space="preserve">Continuous Current Carrying Capacity under ambient temperature
for Cable laid in ground </t>
  </si>
  <si>
    <t>Short circuit current</t>
  </si>
  <si>
    <t xml:space="preserve">Short circuit current for 0.1 sec </t>
  </si>
  <si>
    <t xml:space="preserve">Short circuit current for armor 1.0 sec (minimum kA) </t>
  </si>
  <si>
    <t xml:space="preserve">Minimum tensile strength of insulation </t>
  </si>
  <si>
    <t>kg/sq.
cm</t>
  </si>
  <si>
    <t xml:space="preserve">Minimum elongation at break </t>
  </si>
  <si>
    <t xml:space="preserve">Minimum tensile strength of sheath </t>
  </si>
  <si>
    <t xml:space="preserve">Minimum tensile strength of armor </t>
  </si>
  <si>
    <t xml:space="preserve">Weight of Cable per km </t>
  </si>
  <si>
    <t>kg/km</t>
  </si>
  <si>
    <t xml:space="preserve">Standard length of Cable per drum </t>
  </si>
  <si>
    <t>min. 500m</t>
  </si>
  <si>
    <t xml:space="preserve">Net weight of cable in drum </t>
  </si>
  <si>
    <t>Method of Core identification</t>
  </si>
  <si>
    <t>For Cables up to Five Cores</t>
  </si>
  <si>
    <t>For Cable with more than Five Cores</t>
  </si>
  <si>
    <t>Details of Anti Termite Covering</t>
  </si>
  <si>
    <t xml:space="preserve">Longitudinal water tight </t>
  </si>
  <si>
    <t xml:space="preserve">yes/no </t>
  </si>
  <si>
    <t xml:space="preserve">Fire Retardant </t>
  </si>
  <si>
    <t xml:space="preserve">Moisture Resistant </t>
  </si>
  <si>
    <t>Please indicate in YES or NO whether the following tests have
been carried out</t>
  </si>
  <si>
    <t xml:space="preserve">Ageing Test </t>
  </si>
  <si>
    <t xml:space="preserve">Loss of Mass Test </t>
  </si>
  <si>
    <t xml:space="preserve">Cold Impact Test </t>
  </si>
  <si>
    <t xml:space="preserve">Heat Shock Test </t>
  </si>
  <si>
    <t xml:space="preserve">Fire Retardant Test </t>
  </si>
  <si>
    <t>Delivery of equipment following award of contract and approval of
drawing</t>
  </si>
  <si>
    <t xml:space="preserve">ISO 9001 holder (including design) </t>
  </si>
  <si>
    <t xml:space="preserve">ISO 9001 certificate submitted </t>
  </si>
  <si>
    <t xml:space="preserve">Type test certificate submitted </t>
  </si>
  <si>
    <t xml:space="preserve">Submitted for the required ratings </t>
  </si>
  <si>
    <t>Type test certified by</t>
  </si>
  <si>
    <t xml:space="preserve">User's certificate submitted </t>
  </si>
  <si>
    <t xml:space="preserve">Has exported to third country </t>
  </si>
  <si>
    <t xml:space="preserve">Copies of relevant standards attached </t>
  </si>
  <si>
    <t xml:space="preserve">Outline Drawings and associated GA attached </t>
  </si>
  <si>
    <t>Details of Marking on Outer Sheath</t>
  </si>
  <si>
    <t>Cable Termination Kit</t>
  </si>
  <si>
    <t>Applicable standard</t>
  </si>
  <si>
    <t>Insulation level</t>
  </si>
  <si>
    <t>Maximum design voltage</t>
  </si>
  <si>
    <t>Impulse withstand voltage(BIL)</t>
  </si>
  <si>
    <t xml:space="preserve">Fire resistance treated </t>
  </si>
  <si>
    <t xml:space="preserve">Smoke resistance treated </t>
  </si>
  <si>
    <t xml:space="preserve">Stress relief performed </t>
  </si>
  <si>
    <t xml:space="preserve">Installation Instruction attached </t>
  </si>
  <si>
    <t>List of Installation Accessories Supplied</t>
  </si>
  <si>
    <t>Underground Power Cable</t>
  </si>
  <si>
    <t>Year of manufacturing experience</t>
  </si>
  <si>
    <t xml:space="preserve">Applicable Standard </t>
  </si>
  <si>
    <t xml:space="preserve">vii) Maximum DC Resistance at 20 deg. C </t>
  </si>
  <si>
    <t>viii) Class of Stranding</t>
  </si>
  <si>
    <t xml:space="preserve">Number of Cores </t>
  </si>
  <si>
    <t xml:space="preserve">Continuous Current Carrying Capacity in air and
Corresponding assumptions/Conditions of installation </t>
  </si>
  <si>
    <t xml:space="preserve">Continuous Current Carrying Capacity under ambient
temperature </t>
  </si>
  <si>
    <t xml:space="preserve">Continuous Current Carrying Capacity under Cable laid
in Covered cable trenches </t>
  </si>
  <si>
    <t xml:space="preserve">Continuous Current Carrying Capacity under 3-6 Cables
per tray touching each other in Covered cable trenches </t>
  </si>
  <si>
    <t xml:space="preserve">Continuous Current Carrying Capacity under ambient
temperature for Cable laid in ground </t>
  </si>
  <si>
    <t>kg/sq. cm</t>
  </si>
  <si>
    <t xml:space="preserve">Yes </t>
  </si>
  <si>
    <t>Please indicate in YES or NO whether the following tests
have been carried out</t>
  </si>
  <si>
    <t>months</t>
  </si>
  <si>
    <t xml:space="preserve">
(according  to IEC 60076-5)</t>
  </si>
  <si>
    <t>33 kV System</t>
  </si>
  <si>
    <t>Section 4: Tender Forms</t>
  </si>
  <si>
    <t>Table of Contents</t>
  </si>
  <si>
    <t>Price Schedule</t>
  </si>
  <si>
    <t>Technical Data Schedule</t>
  </si>
  <si>
    <t>33 kV Poles and Accessories</t>
  </si>
  <si>
    <t>Delivery of equipment following award of contract
and approval of drawing</t>
  </si>
  <si>
    <t>ISO 9001 (including design) holder</t>
  </si>
  <si>
    <t>ISO 9001 certificate submitted</t>
  </si>
  <si>
    <t>Type test certificate submitted</t>
  </si>
  <si>
    <t>Submitted for the required ratings</t>
  </si>
  <si>
    <t>User's certificate submitted</t>
  </si>
  <si>
    <t>Has exported to third country</t>
  </si>
  <si>
    <t>Copies of relevant standards attached</t>
  </si>
  <si>
    <t>Outline Drawings and associated GA attached</t>
  </si>
  <si>
    <t>630/800/1250</t>
  </si>
  <si>
    <t>3 pole, single throw, outdoor, center rotating</t>
  </si>
  <si>
    <t>Remote Operability, Unmanned Substation</t>
  </si>
  <si>
    <t>Surge Counter with Insulated Base Furnished</t>
  </si>
  <si>
    <t>Accuracy/Class</t>
  </si>
  <si>
    <t>Overload Factor</t>
  </si>
  <si>
    <t>Load Break Switch</t>
  </si>
  <si>
    <t>IEC 62271-103</t>
  </si>
  <si>
    <t>Submitted for the required rating</t>
  </si>
  <si>
    <t>IEC 62271 and relevant IEC Standards</t>
  </si>
  <si>
    <t>3 phase, Indoor</t>
  </si>
  <si>
    <t>sq. mm</t>
  </si>
  <si>
    <t>Busbar Insulation Type</t>
  </si>
  <si>
    <t>11/√3</t>
  </si>
  <si>
    <t>12/√3</t>
  </si>
  <si>
    <t>Indoor use, within Cubicle, with Fuse</t>
  </si>
  <si>
    <t>IEC 60099</t>
  </si>
  <si>
    <t>Indoor, within Cubicle</t>
  </si>
  <si>
    <t>Ammeter</t>
  </si>
  <si>
    <t>Required (Separate for each incomer &amp; feeder
panel)</t>
  </si>
  <si>
    <t>Manufacturer and country of origin</t>
  </si>
  <si>
    <t>digital</t>
  </si>
  <si>
    <t>Numbers</t>
  </si>
  <si>
    <t>Range of indication</t>
  </si>
  <si>
    <t>0-1200-for incomer 0-600-for outgoing</t>
  </si>
  <si>
    <t>Accuracy class</t>
  </si>
  <si>
    <t>Scale</t>
  </si>
  <si>
    <t>Linear</t>
  </si>
  <si>
    <t>Overload range</t>
  </si>
  <si>
    <t>Auxiliary DC Supply</t>
  </si>
  <si>
    <t>VA Burden</t>
  </si>
  <si>
    <t>Catalogue furnished</t>
  </si>
  <si>
    <t>Voltmeter</t>
  </si>
  <si>
    <t>Required (Separate)</t>
  </si>
  <si>
    <t>0-15</t>
  </si>
  <si>
    <t>Apparent Power meter</t>
  </si>
  <si>
    <t>Required (Separate for
each incomer &amp; feeder panel)</t>
  </si>
  <si>
    <t>11√3:0.11√3</t>
  </si>
  <si>
    <t>Rated Current</t>
  </si>
  <si>
    <t>300-200-100/1</t>
  </si>
  <si>
    <t>0-15 or 10</t>
  </si>
  <si>
    <t>VA burden</t>
  </si>
  <si>
    <t>Current coil</t>
  </si>
  <si>
    <t>Voltage coil</t>
  </si>
  <si>
    <t>kWh Meter</t>
  </si>
  <si>
    <t>static 3-phase, 4 wire</t>
  </si>
  <si>
    <t>0.2/0.5</t>
  </si>
  <si>
    <t>Reverse rotation locking mechanism
provided</t>
  </si>
  <si>
    <t>Annunciators</t>
  </si>
  <si>
    <t>Number of active points</t>
  </si>
  <si>
    <t>Type of mounting</t>
  </si>
  <si>
    <t>Flush</t>
  </si>
  <si>
    <t>Replacement of individual inscription plates and lamps from front panel possible</t>
  </si>
  <si>
    <t>Sequence of operation as per specification</t>
  </si>
  <si>
    <t>12 kV Switchgear - Indicating Instruments</t>
  </si>
  <si>
    <t>To be filled for DS/ES and ES Only as well</t>
  </si>
  <si>
    <t>static Non-directional</t>
  </si>
  <si>
    <t>Manufacturer's type designation</t>
  </si>
  <si>
    <t>No of poles</t>
  </si>
  <si>
    <t>Single*3</t>
  </si>
  <si>
    <t>Current setting range</t>
  </si>
  <si>
    <t>% of rated current</t>
  </si>
  <si>
    <t>5-200%</t>
  </si>
  <si>
    <t>Operating range</t>
  </si>
  <si>
    <t>Operating time at 10 times current setting</t>
  </si>
  <si>
    <t>sec</t>
  </si>
  <si>
    <t>Reset time</t>
  </si>
  <si>
    <t>Characteristics</t>
  </si>
  <si>
    <t>IDMT (standard inverse)</t>
  </si>
  <si>
    <t>Instantaneous unit provided</t>
  </si>
  <si>
    <t>NO Contacts</t>
  </si>
  <si>
    <t>Insulation test according to IEC</t>
  </si>
  <si>
    <t>Indication</t>
  </si>
  <si>
    <t>Hand reset flags provided</t>
  </si>
  <si>
    <t>Light emitting diode provided</t>
  </si>
  <si>
    <t>Auxiliary DC supply</t>
  </si>
  <si>
    <t>Technical literature provided</t>
  </si>
  <si>
    <t>Static, Non-directional</t>
  </si>
  <si>
    <t>Continuous overload capacity</t>
  </si>
  <si>
    <t>xIn</t>
  </si>
  <si>
    <t>% of In</t>
  </si>
  <si>
    <t>5-80%</t>
  </si>
  <si>
    <t>Is Manufacturer ISO 9001 holder?</t>
  </si>
  <si>
    <t>Technical literature submitted</t>
  </si>
  <si>
    <t>Auxiliary Tripping and Lockout Relay</t>
  </si>
  <si>
    <t>&lt;15</t>
  </si>
  <si>
    <t>Contact rating at 125V DC</t>
  </si>
  <si>
    <t>Construction of Control and Relay Panel</t>
  </si>
  <si>
    <t>Location</t>
  </si>
  <si>
    <t>Indoor</t>
  </si>
  <si>
    <t>Mounting</t>
  </si>
  <si>
    <t>Floor/Trench mounted</t>
  </si>
  <si>
    <t>Lifting hooks</t>
  </si>
  <si>
    <t>Control panel furnished as per specification</t>
  </si>
  <si>
    <t>Enclosure protection class</t>
  </si>
  <si>
    <t>IP54</t>
  </si>
  <si>
    <t>Type of Sheets used</t>
  </si>
  <si>
    <t>Thickness of sheet metal used</t>
  </si>
  <si>
    <t>Load Bearing parts</t>
  </si>
  <si>
    <t>&gt;3</t>
  </si>
  <si>
    <t>Non-load bearing parts</t>
  </si>
  <si>
    <t>&gt;2</t>
  </si>
  <si>
    <t>Painting</t>
  </si>
  <si>
    <t>Light grey RAL 7032</t>
  </si>
  <si>
    <t>flush</t>
  </si>
  <si>
    <t>Information to be submitted along with Tender</t>
  </si>
  <si>
    <t>ISO 9001 holder (including design)</t>
  </si>
  <si>
    <t>Constant voltage</t>
  </si>
  <si>
    <t>IEC 60502, IEC 60228</t>
  </si>
  <si>
    <t>EC Grade
Aluminum or EC Grade Annealed
Copper</t>
  </si>
  <si>
    <t>One/Three/As per SLD</t>
  </si>
  <si>
    <t>Information to be submitted along with bid</t>
  </si>
  <si>
    <t>EC grade annealed Copper</t>
  </si>
  <si>
    <t>Resistance of 1 m</t>
  </si>
  <si>
    <t>ohm/m</t>
  </si>
  <si>
    <t>Reactance of 1 m</t>
  </si>
  <si>
    <t>Standard drum length</t>
  </si>
  <si>
    <t>EC Grade Annealed
Copper</t>
  </si>
  <si>
    <t>Polyethylene</t>
  </si>
  <si>
    <t>Standard Length of Cable Drum</t>
  </si>
  <si>
    <t>min. 500</t>
  </si>
  <si>
    <t>G2</t>
  </si>
  <si>
    <t>G1</t>
  </si>
  <si>
    <t>EC Grade Aluminum</t>
  </si>
  <si>
    <t>One Core</t>
  </si>
  <si>
    <t>Steel Lattice Tower</t>
  </si>
  <si>
    <t>Are the poles fully Galvanized?</t>
  </si>
  <si>
    <t>EN ISO 1461 or IS:4736 or
an equivalent international standard</t>
  </si>
  <si>
    <t>Overall Length</t>
  </si>
  <si>
    <t>Design Working Load</t>
  </si>
  <si>
    <t>Factor of Safety</t>
  </si>
  <si>
    <t>Minimum Breaking Load</t>
  </si>
  <si>
    <t>Overall Height</t>
  </si>
  <si>
    <t>Center to center between 2 tower legs</t>
  </si>
  <si>
    <t>Tower width at Ground Level</t>
  </si>
  <si>
    <t>Maximum   width   of   tower(Foundation
width per leg)</t>
  </si>
  <si>
    <t>Complete     Earthing     set     as     per
specification provided</t>
  </si>
  <si>
    <t>Steel Tubular Pole</t>
  </si>
  <si>
    <t>ISO 1461 or IS:4736 or an equivalent international standard</t>
  </si>
  <si>
    <t>Approximate   Weight   (excluding    the weight of galvanization, base plate and pole cap)</t>
  </si>
  <si>
    <t>Planting Depth</t>
  </si>
  <si>
    <t>Reference Standard</t>
  </si>
  <si>
    <t>IS 2713</t>
  </si>
  <si>
    <t>Pole Designation (as per IS 2713)</t>
  </si>
  <si>
    <t>As per Drawings</t>
  </si>
  <si>
    <t>As per IS  2713</t>
  </si>
  <si>
    <t>Length of Poles</t>
  </si>
  <si>
    <t>9, 10, 11, 12, 13, 14.5</t>
  </si>
  <si>
    <t>Design span or normal ruling span of Towers</t>
  </si>
  <si>
    <t>Wind span and weight span of Conductor</t>
  </si>
  <si>
    <t>1.5 times of Span</t>
  </si>
  <si>
    <t>Wind zone</t>
  </si>
  <si>
    <t>Circuit on Towers</t>
  </si>
  <si>
    <t>Single or double</t>
  </si>
  <si>
    <t>Angle of Deviation</t>
  </si>
  <si>
    <t>As per site condition</t>
  </si>
  <si>
    <t>4, 5; As per IS 802</t>
  </si>
  <si>
    <t>Phase to Phase Clearance - Horizontal</t>
  </si>
  <si>
    <t>Phase to Phase Clearance - Vertical</t>
  </si>
  <si>
    <t>Insulator Types</t>
  </si>
  <si>
    <t>Disc</t>
  </si>
  <si>
    <t>ACSR DOG/ ACSR WOLF</t>
  </si>
  <si>
    <t>Steel Cross Arm Channel and Angle Braces</t>
  </si>
  <si>
    <t>To be completed for all types of components</t>
  </si>
  <si>
    <t>Adhering to Drawings and Detail Design by Contractor</t>
  </si>
  <si>
    <t>Pole Clamps, Steel Bolts and Nuts</t>
  </si>
  <si>
    <t>Adhering to Drawings and Detail Design by Contractor and as required on the location of the Poles</t>
  </si>
  <si>
    <t>Is  the  cross  arm  and  angles  fabricated
from hot-rolled steel sections?</t>
  </si>
  <si>
    <t>A1</t>
  </si>
  <si>
    <t>A2</t>
  </si>
  <si>
    <t>ACSR Conductor and Hardware</t>
  </si>
  <si>
    <t>ACSR Conductor</t>
  </si>
  <si>
    <t>To be filled Separately for all types used</t>
  </si>
  <si>
    <t>Nominal Aluminum Area</t>
  </si>
  <si>
    <t>sq mm</t>
  </si>
  <si>
    <t>100/150</t>
  </si>
  <si>
    <t>IS 398</t>
  </si>
  <si>
    <t>Mid Span Compression Connectors</t>
  </si>
  <si>
    <t>Stay</t>
  </si>
  <si>
    <t>Marking as per specifications</t>
  </si>
  <si>
    <t>Length of stay rod</t>
  </si>
  <si>
    <t>Diameter of stay rod</t>
  </si>
  <si>
    <t>Ultimate tensile strength
of stay rod and turn-buckle</t>
  </si>
  <si>
    <t>Minimum breaking load</t>
  </si>
  <si>
    <t>Length of threaded portion</t>
  </si>
  <si>
    <t>Thimble shape</t>
  </si>
  <si>
    <t>Thimble section</t>
  </si>
  <si>
    <t>Stay plate section</t>
  </si>
  <si>
    <t>Eyebolt length</t>
  </si>
  <si>
    <t>Eyebolt diameter</t>
  </si>
  <si>
    <t>18 SWG min.</t>
  </si>
  <si>
    <t>A4</t>
  </si>
  <si>
    <t>Stays</t>
  </si>
  <si>
    <t>Stay Wire</t>
  </si>
  <si>
    <t>Steel Wire Size</t>
  </si>
  <si>
    <t>No. of Wire</t>
  </si>
  <si>
    <t>Diameter of Each wire</t>
  </si>
  <si>
    <t>Strand Diameter (Overall)</t>
  </si>
  <si>
    <t>Overall Cross Sectional Area</t>
  </si>
  <si>
    <t>Steel Quality</t>
  </si>
  <si>
    <t>Minimum Tensile Strength of Steel</t>
  </si>
  <si>
    <t>Ultimate Tensile Strength</t>
  </si>
  <si>
    <t>Min. Breaking load of single wire</t>
  </si>
  <si>
    <t>Min. Breaking load of strand</t>
  </si>
  <si>
    <t>Approximate Weight</t>
  </si>
  <si>
    <t>Minimum weight of Wire in each reel</t>
  </si>
  <si>
    <t>Left hand Lay</t>
  </si>
  <si>
    <t>Minimum Weight of Zinc Coating</t>
  </si>
  <si>
    <t>(Nos of wire/SWG)</t>
  </si>
  <si>
    <t>Gr. 700</t>
  </si>
  <si>
    <t>kN</t>
  </si>
  <si>
    <t>A3</t>
  </si>
  <si>
    <t>Insulators</t>
  </si>
  <si>
    <t>Pin Insulator</t>
  </si>
  <si>
    <t>Highest system voltage</t>
  </si>
  <si>
    <t>Creepage distance (minimum)</t>
  </si>
  <si>
    <t>Wet power frequency withstand voltage</t>
  </si>
  <si>
    <t>Puncture power frequency voltage (minimum)</t>
  </si>
  <si>
    <t>Visible discharge voltage (Effective)</t>
  </si>
  <si>
    <t>Cantilever strength</t>
  </si>
  <si>
    <t>GI pin head</t>
  </si>
  <si>
    <t>Large</t>
  </si>
  <si>
    <t>Disc Insulator</t>
  </si>
  <si>
    <t>Highest system Voltage</t>
  </si>
  <si>
    <t>Porcelain Diameter (minimum)</t>
  </si>
  <si>
    <t>Spacing</t>
  </si>
  <si>
    <t>Creepage Distance (minimum)</t>
  </si>
  <si>
    <t>Power Frequency Puncture withstand Voltage</t>
  </si>
  <si>
    <t>Wet Power Frequency  Withstand Voltage</t>
  </si>
  <si>
    <t>Impulse Withstand Voltage</t>
  </si>
  <si>
    <t>Puncture Power Frequency Voltage (minimum)</t>
  </si>
  <si>
    <t>Visible Discharge Voltage</t>
  </si>
  <si>
    <t>Mechanical Strength</t>
  </si>
  <si>
    <t>Ball and Socket Size</t>
  </si>
  <si>
    <t>Applicable Standard for Special Characteristics</t>
  </si>
  <si>
    <t>1.3  x  Actual dry
flashover voltage</t>
  </si>
  <si>
    <t>IS: 3188-1980</t>
  </si>
  <si>
    <t>Stay Insulator</t>
  </si>
  <si>
    <t>Marking as per specification?</t>
  </si>
  <si>
    <t>IS Designation</t>
  </si>
  <si>
    <t>Diameter</t>
  </si>
  <si>
    <t>Cable Hole Diameter</t>
  </si>
  <si>
    <t>Minimum failing load</t>
  </si>
  <si>
    <t>Power Frequency Withstand Voltage</t>
  </si>
  <si>
    <t>Dry</t>
  </si>
  <si>
    <t>Wet</t>
  </si>
  <si>
    <t>IS: 5300-1969</t>
  </si>
  <si>
    <t>Disc Insulator Fittings</t>
  </si>
  <si>
    <t>Steel Classification</t>
  </si>
  <si>
    <t>Ferrous parts are galvanized As per
IS 2629 – 1985?</t>
  </si>
  <si>
    <t>Thickness of Galvanizatiioin</t>
  </si>
  <si>
    <t>Cotter Pins are Stainless Steel?</t>
  </si>
  <si>
    <t>Ultimate Strength of Fittings</t>
  </si>
  <si>
    <t>micron</t>
  </si>
  <si>
    <t>IS: 2486</t>
  </si>
  <si>
    <t>As per specification</t>
  </si>
  <si>
    <t>Insulator Pins</t>
  </si>
  <si>
    <t>Type of steel used</t>
  </si>
  <si>
    <t>Head type</t>
  </si>
  <si>
    <t>Total length</t>
  </si>
  <si>
    <t>Stalk length</t>
  </si>
  <si>
    <t>Shank length</t>
  </si>
  <si>
    <t>Hot rolled steel</t>
  </si>
  <si>
    <t>Large L300N</t>
  </si>
  <si>
    <t>Pin Insulator Tie</t>
  </si>
  <si>
    <t>Material Description furnished?</t>
  </si>
  <si>
    <t>Aluminum clad steel wire</t>
  </si>
  <si>
    <t>Bidder Certitifies that all items offered are suitable for use
with insulators specified in specifications?</t>
  </si>
  <si>
    <t>Holding Rating of Top tie for "DOG"</t>
  </si>
  <si>
    <t>Holding Rating of Double support Top tie for "DOG"</t>
  </si>
  <si>
    <t>Holding Rating of Side tie for "DOG"</t>
  </si>
  <si>
    <t>Holding Rating of Double support Side tie for "DOG"</t>
  </si>
  <si>
    <t>Bidder Certitifies that all items offered are suitable for use with ACSR "DOG" and "WOLF" conductors?</t>
  </si>
  <si>
    <t>Holding Rating of Top tie for "WOLF"</t>
  </si>
  <si>
    <t>Holding Rating of Double support Top tie for "WOLF"</t>
  </si>
  <si>
    <t>Holding Rating of Side tie for "WOLF"</t>
  </si>
  <si>
    <t>Holding Rating of Double support Side tie for "WOLF""</t>
  </si>
  <si>
    <t>Steel Wire Strand Grip</t>
  </si>
  <si>
    <t>Bidder Certitifies that steel strand grip offered is suitable for use with insulator; stay set and stay wire specified in specifications?</t>
  </si>
  <si>
    <t>Holding Rating of Grip for 7/8 SWG</t>
  </si>
  <si>
    <t>Parallel Groove (PG) Clamps</t>
  </si>
  <si>
    <t>Type/Model No.</t>
  </si>
  <si>
    <t>Main Conductor</t>
  </si>
  <si>
    <t>Branch Conductor</t>
  </si>
  <si>
    <t>Current Rating</t>
  </si>
  <si>
    <t>Type of Connection</t>
  </si>
  <si>
    <t>Construction</t>
  </si>
  <si>
    <t>Body Material</t>
  </si>
  <si>
    <t>Screw Material</t>
  </si>
  <si>
    <t>Bolts size</t>
  </si>
  <si>
    <t>Tightening torque</t>
  </si>
  <si>
    <t>weight</t>
  </si>
  <si>
    <t>Markings</t>
  </si>
  <si>
    <t>WOLF</t>
  </si>
  <si>
    <t>Nm</t>
  </si>
  <si>
    <t>Outer Sleeve</t>
  </si>
  <si>
    <t>Inner Sleeve</t>
  </si>
  <si>
    <t>Dimension   of   Compression Joint for Aluminum part</t>
  </si>
  <si>
    <t>Outer</t>
  </si>
  <si>
    <t>Inner</t>
  </si>
  <si>
    <t>Dimension   of   Compression
Joint for Steel part</t>
  </si>
  <si>
    <t>Minimum Failing Load</t>
  </si>
  <si>
    <t>Electrical   Resistance   at   20 deg. C</t>
  </si>
  <si>
    <t>Compression</t>
  </si>
  <si>
    <t>Load Break Switch, Outdoor (IP67)</t>
  </si>
  <si>
    <t>Pole/Gantry Mounted</t>
  </si>
  <si>
    <t>D2</t>
  </si>
  <si>
    <t>D3</t>
  </si>
  <si>
    <t>12 kV Switchgear - Protective Relays</t>
  </si>
  <si>
    <t>All instruments, meters, relays and control switches flush or semi flush type</t>
  </si>
  <si>
    <t>50/51 in SLD</t>
  </si>
  <si>
    <t>Residual Ground Overcurrent Relay</t>
  </si>
  <si>
    <t>50/51N in SLD</t>
  </si>
  <si>
    <t>Instantaneous Time Overcurrent relay</t>
  </si>
  <si>
    <t>Overvoltage Relay</t>
  </si>
  <si>
    <t>59 in SLD</t>
  </si>
  <si>
    <t>Control  switches</t>
  </si>
  <si>
    <t>Manufacturer and Country of origin</t>
  </si>
  <si>
    <t>Flush type</t>
  </si>
  <si>
    <t>Catalog Furnished</t>
  </si>
  <si>
    <t>Push Bottom</t>
  </si>
  <si>
    <t>Contact rating continuous</t>
  </si>
  <si>
    <t>Amp</t>
  </si>
  <si>
    <t>Making current</t>
  </si>
  <si>
    <t>Breaking current</t>
  </si>
  <si>
    <t>Indicating Lamps</t>
  </si>
  <si>
    <t>Voltage ratings</t>
  </si>
  <si>
    <t>Wattage</t>
  </si>
  <si>
    <t>&lt;0.5</t>
  </si>
  <si>
    <t>Required (separate)</t>
  </si>
  <si>
    <t>Digital</t>
  </si>
  <si>
    <t>0-300</t>
  </si>
  <si>
    <t>Overloaded range</t>
  </si>
  <si>
    <t>Catalog furnished</t>
  </si>
  <si>
    <t>Transducer operated</t>
  </si>
  <si>
    <t>0-36</t>
  </si>
  <si>
    <t>Over scale range</t>
  </si>
  <si>
    <t>Apparent power meter (kVA)</t>
  </si>
  <si>
    <t>33/√3:0.11/√3</t>
  </si>
  <si>
    <t>300-150-75/1</t>
  </si>
  <si>
    <t>Current range (Transducer operated)</t>
  </si>
  <si>
    <t>mA</t>
  </si>
  <si>
    <t>Type of scale</t>
  </si>
  <si>
    <t>linear</t>
  </si>
  <si>
    <t>0-10</t>
  </si>
  <si>
    <t>Additional Requirement</t>
  </si>
  <si>
    <t>33 kV Switchgear - Protective Relays</t>
  </si>
  <si>
    <t>33 kV Switchgear - Indicating Instruments</t>
  </si>
  <si>
    <t>C2</t>
  </si>
  <si>
    <t>C3</t>
  </si>
  <si>
    <t>Simplex</t>
  </si>
  <si>
    <t>Ground Bus</t>
  </si>
  <si>
    <t>mm x mm</t>
  </si>
  <si>
    <t>Internal Wiring</t>
  </si>
  <si>
    <t>Type of Insulation</t>
  </si>
  <si>
    <t>Voltage Grade of Wires</t>
  </si>
  <si>
    <t>Cross Section of Wires</t>
  </si>
  <si>
    <t>min. 2.5</t>
  </si>
  <si>
    <t>Current Circuit</t>
  </si>
  <si>
    <t>Voltage and auxiliary circuit</t>
  </si>
  <si>
    <t>Static, Non directional</t>
  </si>
  <si>
    <t>Applicable standards</t>
  </si>
  <si>
    <t>Triple pole or single pole</t>
  </si>
  <si>
    <t>Operating time at 10 times current settings</t>
  </si>
  <si>
    <t>m sec</t>
  </si>
  <si>
    <t>IDMT (Standard inverse)</t>
  </si>
  <si>
    <t>Insulation test as per IEC</t>
  </si>
  <si>
    <t>yes/ no</t>
  </si>
  <si>
    <t>Technical Literature submitted</t>
  </si>
  <si>
    <t>Test Certificate submitted</t>
  </si>
  <si>
    <t>operating time at 10 times current setting</t>
  </si>
  <si>
    <t>msec</t>
  </si>
  <si>
    <t>Test certificate submitted</t>
  </si>
  <si>
    <t>Single</t>
  </si>
  <si>
    <t>Standard reference</t>
  </si>
  <si>
    <t>Type of Mounting</t>
  </si>
  <si>
    <t>Operating time setting</t>
  </si>
  <si>
    <t>&lt;30</t>
  </si>
  <si>
    <t>Sensitivity setting</t>
  </si>
  <si>
    <t>Bias setting</t>
  </si>
  <si>
    <t>CT ratio Compensating range</t>
  </si>
  <si>
    <t>Burden for Current Circuit</t>
  </si>
  <si>
    <t>DC Burden</t>
  </si>
  <si>
    <t>Tripping Current</t>
  </si>
  <si>
    <t>Making Current</t>
  </si>
  <si>
    <t>Closing load (At 110V DC)</t>
  </si>
  <si>
    <t>Ambient Temperature Range</t>
  </si>
  <si>
    <t>Deg C</t>
  </si>
  <si>
    <t>Operating Time</t>
  </si>
  <si>
    <t>Does the lockout relay reset by the manually operated or electrically operated reset device</t>
  </si>
  <si>
    <t>Is the cut off contact provided to interrupt the operating coil</t>
  </si>
  <si>
    <t>Break Fail Lockout Relay, 86K</t>
  </si>
  <si>
    <t>DC Voltage Rating</t>
  </si>
  <si>
    <t>Nos of electrically separate NO and NC Contacts</t>
  </si>
  <si>
    <t>Break Failure Lockout Relay  BF</t>
  </si>
  <si>
    <t>Differential Relay (87)</t>
  </si>
  <si>
    <t>Phase Over Current Relay (50/51)</t>
  </si>
  <si>
    <t>Earth fault relay (50/51N)</t>
  </si>
  <si>
    <t>Neutral Time Overcurrent Relay (51N)</t>
  </si>
  <si>
    <t>Restricted Ground Earth Fault Relay (64REF)</t>
  </si>
  <si>
    <t>Overvoltage Relay(59)</t>
  </si>
  <si>
    <t>To be submitted separately for all kits</t>
  </si>
  <si>
    <t>Number of strands in each core</t>
  </si>
  <si>
    <t xml:space="preserve">Size of strand </t>
  </si>
  <si>
    <t>H1</t>
  </si>
  <si>
    <t>H1.1</t>
  </si>
  <si>
    <t>E2</t>
  </si>
  <si>
    <t>F2</t>
  </si>
  <si>
    <t>DC Distribution Board</t>
  </si>
  <si>
    <t>Main ground grid conductor material</t>
  </si>
  <si>
    <t>Main ground grid conductor size</t>
  </si>
  <si>
    <t>Depth of buried main ground conductor</t>
  </si>
  <si>
    <t>Material of riser</t>
  </si>
  <si>
    <t>Cross-section of riser conductor</t>
  </si>
  <si>
    <t>Type of joint above and below ground level</t>
  </si>
  <si>
    <t>Ground electrode</t>
  </si>
  <si>
    <t>as per IEEE80</t>
  </si>
  <si>
    <t>Fence grounding included</t>
  </si>
  <si>
    <t>Cross section of conductor rise for fence ground</t>
  </si>
  <si>
    <t>Fence separately grounded by electrode</t>
  </si>
  <si>
    <t>Calculation for grounding grid length and conductor size furnished</t>
  </si>
  <si>
    <t>Earthing system designed for</t>
  </si>
  <si>
    <t>&lt;1</t>
  </si>
  <si>
    <t>Ground Conductor</t>
  </si>
  <si>
    <t>Air Conditioner</t>
  </si>
  <si>
    <t>Miscellaneous</t>
  </si>
  <si>
    <t>Capacity</t>
  </si>
  <si>
    <t>Cooling</t>
  </si>
  <si>
    <t>BTU/hr</t>
  </si>
  <si>
    <t>Heating</t>
  </si>
  <si>
    <t>Compressor</t>
  </si>
  <si>
    <t>Rotary</t>
  </si>
  <si>
    <t>Power Supply</t>
  </si>
  <si>
    <t>V/Ph/Hz</t>
  </si>
  <si>
    <t>230/Single/50</t>
  </si>
  <si>
    <t>Power Input (Cooling/heating)</t>
  </si>
  <si>
    <t>Current</t>
  </si>
  <si>
    <t>Energy Star Rating</t>
  </si>
  <si>
    <t>&gt; 5</t>
  </si>
  <si>
    <t>Performance</t>
  </si>
  <si>
    <t>EER</t>
  </si>
  <si>
    <t>BTU/hr./W</t>
  </si>
  <si>
    <t>10/10</t>
  </si>
  <si>
    <t>Air Circulation (Indoor/outdoor)</t>
  </si>
  <si>
    <t>&gt; 460/1485</t>
  </si>
  <si>
    <t>Moisture Removal</t>
  </si>
  <si>
    <t>l/hr</t>
  </si>
  <si>
    <t>&gt; 2.5</t>
  </si>
  <si>
    <t>Noise Level (indoor/outdoor)</t>
  </si>
  <si>
    <t>dB</t>
  </si>
  <si>
    <t>&lt; 46</t>
  </si>
  <si>
    <t>Operation</t>
  </si>
  <si>
    <t>Panel Display</t>
  </si>
  <si>
    <t>LCD</t>
  </si>
  <si>
    <t>Remote Controller</t>
  </si>
  <si>
    <t>Features</t>
  </si>
  <si>
    <t>Auto Air Swing</t>
  </si>
  <si>
    <t>√</t>
  </si>
  <si>
    <t>Speed Setting</t>
  </si>
  <si>
    <t>Cooling/Fan</t>
  </si>
  <si>
    <t>3/3</t>
  </si>
  <si>
    <t>Operation Control</t>
  </si>
  <si>
    <t>Microprocessor controlled codeless remote</t>
  </si>
  <si>
    <t>Auto Restart</t>
  </si>
  <si>
    <t>Sleep Mode</t>
  </si>
  <si>
    <t>On Timer</t>
  </si>
  <si>
    <t>OFF Timer</t>
  </si>
  <si>
    <t>Dehumidification</t>
  </si>
  <si>
    <t>Chaos Logic</t>
  </si>
  <si>
    <t>Fuzzy Logic</t>
  </si>
  <si>
    <t>Jet Cool</t>
  </si>
  <si>
    <t>Evaporator Type</t>
  </si>
  <si>
    <t>2 Row</t>
  </si>
  <si>
    <t>Evaporator Fin Type</t>
  </si>
  <si>
    <t>Blue fin/Gold fin</t>
  </si>
  <si>
    <t>Condenser Fin Type</t>
  </si>
  <si>
    <t>Refrigerant</t>
  </si>
  <si>
    <t>Eco-friendly (non-CFC)</t>
  </si>
  <si>
    <t>Anti-bacteria Filter</t>
  </si>
  <si>
    <t>Indoor (LxWxH)</t>
  </si>
  <si>
    <t>Outdoor (LxWxH)</t>
  </si>
  <si>
    <t>Outdoor</t>
  </si>
  <si>
    <t>Warranty</t>
  </si>
  <si>
    <t>Minimum two years (min. five
years on compressor)</t>
  </si>
  <si>
    <t>copper pipe with superlon insulation for suction line</t>
  </si>
  <si>
    <t>copper pipe with superlon insulation for discharge line</t>
  </si>
  <si>
    <t>PVC pipe for drain</t>
  </si>
  <si>
    <t>Base plate for hanging yes</t>
  </si>
  <si>
    <t>Place of Origin</t>
  </si>
  <si>
    <t>Dimensions and Net Weight</t>
  </si>
  <si>
    <t>Flexible Pipe</t>
  </si>
  <si>
    <t>Manufacturer Type Designation</t>
  </si>
  <si>
    <t>Corrugated hard
polyethylene</t>
  </si>
  <si>
    <t>Thickness of pipe</t>
  </si>
  <si>
    <t>Outer diameter of the pipe</t>
  </si>
  <si>
    <t>Tensile Strength</t>
  </si>
  <si>
    <t>Compressive Strength</t>
  </si>
  <si>
    <t>N/ sq mm</t>
  </si>
  <si>
    <t>Applicable Standard for Steel</t>
  </si>
  <si>
    <t>Applicable Standard for Galvanization</t>
  </si>
  <si>
    <t>Applicable Standard for galvanization</t>
  </si>
  <si>
    <t>Manufacturer/Country</t>
  </si>
  <si>
    <t>Type/Model</t>
  </si>
  <si>
    <t>Processor</t>
  </si>
  <si>
    <t>Processor Speed</t>
  </si>
  <si>
    <t>HDD and RAM</t>
  </si>
  <si>
    <t>Operating System</t>
  </si>
  <si>
    <t>Gateway</t>
  </si>
  <si>
    <t>Operator Workstation</t>
  </si>
  <si>
    <t>Eternet Switch</t>
  </si>
  <si>
    <t>Mounting Arrangement</t>
  </si>
  <si>
    <t>Time Synchronizing Equipment</t>
  </si>
  <si>
    <t xml:space="preserve">Printer </t>
  </si>
  <si>
    <t>Monitor</t>
  </si>
  <si>
    <t>Substation Automation System</t>
  </si>
  <si>
    <t>Include other miscellaneous items if required</t>
  </si>
  <si>
    <t>Server</t>
  </si>
  <si>
    <t>Optical Interface Cards/SFP#</t>
  </si>
  <si>
    <t>Termination Equipment</t>
  </si>
  <si>
    <t>H2</t>
  </si>
  <si>
    <t>H4</t>
  </si>
  <si>
    <t>Communication System</t>
  </si>
  <si>
    <t>SDH Equipment</t>
  </si>
  <si>
    <t>Base Equipment</t>
  </si>
  <si>
    <t xml:space="preserve">Common cards, Cross Connect/control cards, optical base cards, power supply cards, power cabling, other hardware and accessories including sub racks, patch cord, DDF etc fully equiped </t>
  </si>
  <si>
    <t>Tributary Cards</t>
  </si>
  <si>
    <t>STM-4 MADM upto 3 MSP protected directions</t>
  </si>
  <si>
    <t>Fill for all relays and accessories, even if not mentioned</t>
  </si>
  <si>
    <t>A1. 33 kV Poles and Accessories</t>
  </si>
  <si>
    <t>A2. ACSR Conductor and Hardware</t>
  </si>
  <si>
    <t>A3. Insulators</t>
  </si>
  <si>
    <t>A4. Stays</t>
  </si>
  <si>
    <t>B1. Power Transformer</t>
  </si>
  <si>
    <t>C1. 33 kV System</t>
  </si>
  <si>
    <t>C2. 33 kV Indicating Instrument</t>
  </si>
  <si>
    <t>C3. 33 kV Protection Relay</t>
  </si>
  <si>
    <t>D1. 12 kV System</t>
  </si>
  <si>
    <t>D2. 12 kV Indicating Instrument</t>
  </si>
  <si>
    <t>D3. 12 kV - Protective Relay</t>
  </si>
  <si>
    <t>E1. Station Transformer</t>
  </si>
  <si>
    <t>E2. ACDB</t>
  </si>
  <si>
    <t>F1. Battery System</t>
  </si>
  <si>
    <t>F2. DCDB</t>
  </si>
  <si>
    <t>G1. Cables</t>
  </si>
  <si>
    <t>G2. Under Ground Cable</t>
  </si>
  <si>
    <t>H1. Substation Auxiliaries</t>
  </si>
  <si>
    <t>H2. SAS System</t>
  </si>
  <si>
    <t>H3. Protection System</t>
  </si>
  <si>
    <t>H4. Communication System</t>
  </si>
  <si>
    <t>I1. Earthing System</t>
  </si>
  <si>
    <t>J1. Illumination System</t>
  </si>
  <si>
    <t>K1. Miscellaneous</t>
  </si>
  <si>
    <t>A5</t>
  </si>
  <si>
    <t>ADSS Cable</t>
  </si>
  <si>
    <t>ADSS Cable Properties</t>
  </si>
  <si>
    <t>Fill Separately, if required for Approach Cable</t>
  </si>
  <si>
    <t>IEC 60794</t>
  </si>
  <si>
    <t>Fiber Count</t>
  </si>
  <si>
    <t>no.</t>
  </si>
  <si>
    <t>Cable Structure</t>
  </si>
  <si>
    <t>Fiber no. per tube</t>
  </si>
  <si>
    <t>Loose tube</t>
  </si>
  <si>
    <t>Central Strength member</t>
  </si>
  <si>
    <t>material</t>
  </si>
  <si>
    <t>FRP</t>
  </si>
  <si>
    <t>Inner Sheath</t>
  </si>
  <si>
    <t>Outer Sheath</t>
  </si>
  <si>
    <t xml:space="preserve"> ≥1.5</t>
  </si>
  <si>
    <t>Cable diameter</t>
  </si>
  <si>
    <t>Cable weight</t>
  </si>
  <si>
    <t>Maximum Span</t>
  </si>
  <si>
    <t>Minimum Bending Radius</t>
  </si>
  <si>
    <t>25 x cable diameter</t>
  </si>
  <si>
    <t>12.5 x cable diameter</t>
  </si>
  <si>
    <t xml:space="preserve"> ≥1.2</t>
  </si>
  <si>
    <t>Layout and dimension drawings showing the main dimensions and physical arrangement of major components  with detailed descriptions  and leaflets shall be submitted for</t>
  </si>
  <si>
    <t>A5. ADSS</t>
  </si>
  <si>
    <t>Technical Data Sheet</t>
  </si>
  <si>
    <r>
      <rPr>
        <sz val="10"/>
        <color rgb="FF3A383A"/>
        <rFont val="Arial"/>
        <family val="2"/>
      </rPr>
      <t>Type designation</t>
    </r>
  </si>
  <si>
    <r>
      <rPr>
        <sz val="10"/>
        <color rgb="FF3A383A"/>
        <rFont val="Arial"/>
        <family val="2"/>
      </rPr>
      <t>Measurement principle</t>
    </r>
  </si>
  <si>
    <r>
      <rPr>
        <sz val="10"/>
        <color rgb="FF3A383A"/>
        <rFont val="Arial"/>
        <family val="2"/>
      </rPr>
      <t>Setting·</t>
    </r>
  </si>
  <si>
    <r>
      <rPr>
        <sz val="10"/>
        <color rgb="FF3A383A"/>
        <rFont val="Arial"/>
        <family val="2"/>
      </rPr>
      <t>- current (in steps 0 1 IN)</t>
    </r>
  </si>
  <si>
    <r>
      <rPr>
        <sz val="10"/>
        <color rgb="FFCFCDCD"/>
        <rFont val="Arial"/>
        <family val="2"/>
      </rPr>
      <t xml:space="preserve"> </t>
    </r>
    <r>
      <rPr>
        <sz val="10"/>
        <color rgb="FF3A383A"/>
        <rFont val="Arial"/>
        <family val="2"/>
      </rPr>
      <t>- delay time</t>
    </r>
  </si>
  <si>
    <r>
      <rPr>
        <sz val="10"/>
        <color rgb="FF3A383A"/>
        <rFont val="Arial"/>
        <family val="2"/>
      </rPr>
      <t>- reset ratio     (for max. function)</t>
    </r>
  </si>
  <si>
    <r>
      <rPr>
        <sz val="10"/>
        <color rgb="FF3A383A"/>
        <rFont val="Arial"/>
        <family val="2"/>
      </rPr>
      <t>- trip-time (with no delay)</t>
    </r>
  </si>
  <si>
    <r>
      <rPr>
        <sz val="10"/>
        <color rgb="FF3A383A"/>
        <rFont val="Arial"/>
        <family val="2"/>
      </rPr>
      <t>- wide frequency  range</t>
    </r>
  </si>
  <si>
    <r>
      <rPr>
        <sz val="10"/>
        <color rgb="FF3A383A"/>
        <rFont val="Arial"/>
        <family val="2"/>
      </rPr>
      <t>Type  designation</t>
    </r>
  </si>
  <si>
    <r>
      <rPr>
        <b/>
        <sz val="10"/>
        <color rgb="FF3A383A"/>
        <rFont val="Arial"/>
        <family val="2"/>
      </rPr>
      <t>Setting:</t>
    </r>
  </si>
  <si>
    <r>
      <rPr>
        <sz val="10"/>
        <color rgb="FF3A383A"/>
        <rFont val="Arial"/>
        <family val="2"/>
      </rPr>
      <t>s</t>
    </r>
  </si>
  <si>
    <r>
      <rPr>
        <sz val="10"/>
        <color rgb="FF3A383A"/>
        <rFont val="Arial"/>
        <family val="2"/>
      </rPr>
      <t>%</t>
    </r>
  </si>
  <si>
    <r>
      <rPr>
        <sz val="10"/>
        <color rgb="FF3A383A"/>
        <rFont val="Arial"/>
        <family val="2"/>
      </rPr>
      <t>Setting circular characteristic,  R-X diagram</t>
    </r>
  </si>
  <si>
    <r>
      <rPr>
        <sz val="10"/>
        <color rgb="FF3A383A"/>
        <rFont val="Arial"/>
        <family val="2"/>
      </rPr>
      <t>- impedance</t>
    </r>
  </si>
  <si>
    <r>
      <rPr>
        <sz val="10"/>
        <color rgb="FF3A383A"/>
        <rFont val="Arial"/>
        <family val="2"/>
      </rPr>
      <t>- time delay     range stage 1 (t1)</t>
    </r>
  </si>
  <si>
    <r>
      <rPr>
        <sz val="10"/>
        <color rgb="FF3A383A"/>
        <rFont val="Arial"/>
        <family val="2"/>
      </rPr>
      <t>range stage 2 ( t1, t2, t3)</t>
    </r>
  </si>
  <si>
    <r>
      <t>o</t>
    </r>
    <r>
      <rPr>
        <sz val="10"/>
        <color rgb="FF000000"/>
        <rFont val="Arial"/>
        <family val="2"/>
      </rPr>
      <t>C</t>
    </r>
  </si>
  <si>
    <r>
      <rPr>
        <sz val="10"/>
        <rFont val="Arial"/>
        <family val="2"/>
      </rPr>
      <t>ISO 9001 holder (including design)</t>
    </r>
  </si>
  <si>
    <r>
      <rPr>
        <sz val="10"/>
        <rFont val="Arial"/>
        <family val="2"/>
      </rPr>
      <t>yes</t>
    </r>
  </si>
  <si>
    <r>
      <rPr>
        <sz val="10"/>
        <rFont val="Arial"/>
        <family val="2"/>
      </rPr>
      <t>ISO 9001 certificate submitted</t>
    </r>
  </si>
  <si>
    <r>
      <rPr>
        <sz val="10"/>
        <rFont val="Arial"/>
        <family val="2"/>
      </rPr>
      <t>Type test certificate submitted</t>
    </r>
  </si>
  <si>
    <r>
      <rPr>
        <sz val="10"/>
        <rFont val="Arial"/>
        <family val="2"/>
      </rPr>
      <t>Submitted for the required ratings</t>
    </r>
  </si>
  <si>
    <r>
      <rPr>
        <sz val="10"/>
        <rFont val="Arial"/>
        <family val="2"/>
      </rPr>
      <t>Type test certified by</t>
    </r>
  </si>
  <si>
    <r>
      <rPr>
        <sz val="10"/>
        <rFont val="Arial"/>
        <family val="2"/>
      </rPr>
      <t>User's certificate submitted</t>
    </r>
  </si>
  <si>
    <r>
      <rPr>
        <sz val="10"/>
        <rFont val="Arial"/>
        <family val="2"/>
      </rPr>
      <t>Has exported to third country</t>
    </r>
  </si>
  <si>
    <r>
      <rPr>
        <sz val="10"/>
        <rFont val="Arial"/>
        <family val="2"/>
      </rPr>
      <t>Copies of relevant standards attached</t>
    </r>
  </si>
  <si>
    <r>
      <rPr>
        <sz val="10"/>
        <rFont val="Arial"/>
        <family val="2"/>
      </rPr>
      <t>Outline Drawings and associated GA attached</t>
    </r>
  </si>
  <si>
    <r>
      <t xml:space="preserve"> - oil </t>
    </r>
    <r>
      <rPr>
        <i/>
        <sz val="10"/>
        <color rgb="FF181818"/>
        <rFont val="Arial"/>
        <family val="2"/>
      </rPr>
      <t xml:space="preserve">I </t>
    </r>
    <r>
      <rPr>
        <sz val="10"/>
        <color rgb="FF181818"/>
        <rFont val="Arial"/>
        <family val="2"/>
      </rPr>
      <t>top</t>
    </r>
  </si>
  <si>
    <r>
      <rPr>
        <sz val="10"/>
        <color rgb="FF363636"/>
        <rFont val="Arial"/>
        <family val="2"/>
      </rPr>
      <t xml:space="preserve"> - </t>
    </r>
    <r>
      <rPr>
        <sz val="10"/>
        <color rgb="FF181818"/>
        <rFont val="Arial"/>
        <family val="2"/>
      </rPr>
      <t xml:space="preserve">windings </t>
    </r>
    <r>
      <rPr>
        <i/>
        <sz val="10"/>
        <color rgb="FF282828"/>
        <rFont val="Arial"/>
        <family val="2"/>
      </rPr>
      <t xml:space="preserve">I </t>
    </r>
    <r>
      <rPr>
        <sz val="10"/>
        <color rgb="FF282828"/>
        <rFont val="Arial"/>
        <family val="2"/>
      </rPr>
      <t>average</t>
    </r>
  </si>
  <si>
    <r>
      <rPr>
        <b/>
        <sz val="10"/>
        <color rgb="FF212121"/>
        <rFont val="Arial"/>
        <family val="2"/>
      </rPr>
      <t>Core design:</t>
    </r>
  </si>
  <si>
    <r>
      <t xml:space="preserve"> </t>
    </r>
    <r>
      <rPr>
        <sz val="10"/>
        <color rgb="FF212121"/>
        <rFont val="Arial"/>
        <family val="2"/>
      </rPr>
      <t xml:space="preserve">- type            </t>
    </r>
  </si>
  <si>
    <r>
      <t xml:space="preserve"> </t>
    </r>
    <r>
      <rPr>
        <sz val="10"/>
        <color rgb="FF282828"/>
        <rFont val="Arial"/>
        <family val="2"/>
      </rPr>
      <t xml:space="preserve">- </t>
    </r>
    <r>
      <rPr>
        <sz val="10"/>
        <color rgb="FF181818"/>
        <rFont val="Arial"/>
        <family val="2"/>
      </rPr>
      <t>manufacturer</t>
    </r>
  </si>
  <si>
    <r>
      <t xml:space="preserve"> </t>
    </r>
    <r>
      <rPr>
        <sz val="10"/>
        <color rgb="FF181818"/>
        <rFont val="Arial"/>
        <family val="2"/>
      </rPr>
      <t>- type</t>
    </r>
  </si>
  <si>
    <r>
      <t xml:space="preserve"> </t>
    </r>
    <r>
      <rPr>
        <sz val="10"/>
        <color rgb="FF181818"/>
        <rFont val="Arial"/>
        <family val="2"/>
      </rPr>
      <t>- specification of oil</t>
    </r>
  </si>
  <si>
    <r>
      <t xml:space="preserve"> </t>
    </r>
    <r>
      <rPr>
        <sz val="10"/>
        <color rgb="FF1A1A1A"/>
        <rFont val="Arial"/>
        <family val="2"/>
      </rPr>
      <t xml:space="preserve">- HV winding      </t>
    </r>
  </si>
  <si>
    <r>
      <t xml:space="preserve"> </t>
    </r>
    <r>
      <rPr>
        <sz val="10"/>
        <color rgb="FF2B2B2B"/>
        <rFont val="Arial"/>
        <family val="2"/>
      </rPr>
      <t xml:space="preserve">- LV </t>
    </r>
    <r>
      <rPr>
        <sz val="10"/>
        <color rgb="FF1A1A1A"/>
        <rFont val="Arial"/>
        <family val="2"/>
      </rPr>
      <t xml:space="preserve">winding     </t>
    </r>
  </si>
  <si>
    <r>
      <t xml:space="preserve"> </t>
    </r>
    <r>
      <rPr>
        <sz val="10"/>
        <color rgb="FF1A1A1A"/>
        <rFont val="Arial"/>
        <family val="2"/>
      </rPr>
      <t>- lightning impulse level</t>
    </r>
  </si>
  <si>
    <r>
      <t xml:space="preserve"> </t>
    </r>
    <r>
      <rPr>
        <sz val="10"/>
        <color rgb="FF1A1A1A"/>
        <rFont val="Arial"/>
        <family val="2"/>
      </rPr>
      <t>- power frequency withstand  voltage</t>
    </r>
  </si>
  <si>
    <r>
      <rPr>
        <b/>
        <sz val="10"/>
        <color rgb="FF1A1A1A"/>
        <rFont val="Arial"/>
        <family val="2"/>
      </rPr>
      <t>Insulation Level/ LV winding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</si>
  <si>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>power frequency withstand  voltage</t>
    </r>
  </si>
  <si>
    <r>
      <rPr>
        <sz val="10"/>
        <color rgb="FF1A1A1A"/>
        <rFont val="Arial"/>
        <family val="2"/>
      </rPr>
      <t>Cooling method</t>
    </r>
  </si>
  <si>
    <r>
      <rPr>
        <sz val="10"/>
        <color rgb="FF1A1A1A"/>
        <rFont val="Arial"/>
        <family val="2"/>
      </rPr>
      <t xml:space="preserve">Noise level </t>
    </r>
    <r>
      <rPr>
        <sz val="10"/>
        <color rgb="FF2B2B2B"/>
        <rFont val="Arial"/>
        <family val="2"/>
      </rPr>
      <t xml:space="preserve">(LpA) </t>
    </r>
    <r>
      <rPr>
        <sz val="10"/>
        <color rgb="FF1A1A1A"/>
        <rFont val="Arial"/>
        <family val="2"/>
      </rPr>
      <t>at a measuring  distance of 2 m (all forced cooling in operation)</t>
    </r>
  </si>
  <si>
    <r>
      <t xml:space="preserve"> </t>
    </r>
    <r>
      <rPr>
        <sz val="10"/>
        <color rgb="FF131313"/>
        <rFont val="Arial"/>
        <family val="2"/>
      </rPr>
      <t>- manufacturer</t>
    </r>
  </si>
  <si>
    <r>
      <t xml:space="preserve"> </t>
    </r>
    <r>
      <rPr>
        <sz val="10"/>
        <color rgb="FF131313"/>
        <rFont val="Arial"/>
        <family val="2"/>
      </rPr>
      <t>- type</t>
    </r>
  </si>
  <si>
    <r>
      <t xml:space="preserve"> </t>
    </r>
    <r>
      <rPr>
        <sz val="10"/>
        <color rgb="FF131313"/>
        <rFont val="Arial"/>
        <family val="2"/>
      </rPr>
      <t>- rated current</t>
    </r>
  </si>
  <si>
    <r>
      <t xml:space="preserve"> </t>
    </r>
    <r>
      <rPr>
        <sz val="10"/>
        <color rgb="FF131313"/>
        <rFont val="Arial"/>
        <family val="2"/>
      </rPr>
      <t>- power frequency  test voltage</t>
    </r>
  </si>
  <si>
    <r>
      <rPr>
        <sz val="10"/>
        <color rgb="FF1C1C1C"/>
        <rFont val="Arial"/>
        <family val="2"/>
      </rPr>
      <t>- minimum  creepage distance</t>
    </r>
  </si>
  <si>
    <r>
      <t xml:space="preserve"> </t>
    </r>
    <r>
      <rPr>
        <sz val="10"/>
        <color rgb="FF131313"/>
        <rFont val="Arial"/>
        <family val="2"/>
      </rPr>
      <t>- lightning impulse  level</t>
    </r>
  </si>
  <si>
    <r>
      <rPr>
        <sz val="10"/>
        <color rgb="FF1C1C1C"/>
        <rFont val="Arial"/>
        <family val="2"/>
      </rPr>
      <t>- power frequency test voltage</t>
    </r>
  </si>
  <si>
    <r>
      <rPr>
        <b/>
        <sz val="10"/>
        <color rgb="FF1C1C1C"/>
        <rFont val="Arial"/>
        <family val="2"/>
      </rPr>
      <t xml:space="preserve">Routine tests </t>
    </r>
    <r>
      <rPr>
        <sz val="10"/>
        <color rgb="FF1C1C1C"/>
        <rFont val="Arial"/>
        <family val="2"/>
      </rPr>
      <t>according to IEC 60076 and Specifications</t>
    </r>
  </si>
  <si>
    <r>
      <rPr>
        <b/>
        <sz val="10"/>
        <color rgb="FF1C1C1C"/>
        <rFont val="Arial"/>
        <family val="2"/>
      </rPr>
      <t xml:space="preserve">Lightning impulse test </t>
    </r>
    <r>
      <rPr>
        <sz val="10"/>
        <color rgb="FF1C1C1C"/>
        <rFont val="Arial"/>
        <family val="2"/>
      </rPr>
      <t>(lines only)</t>
    </r>
  </si>
  <si>
    <r>
      <t xml:space="preserve"> </t>
    </r>
    <r>
      <rPr>
        <sz val="10"/>
        <color rgb="FF1C1C1C"/>
        <rFont val="Arial"/>
        <family val="2"/>
      </rPr>
      <t>- HV winding</t>
    </r>
  </si>
  <si>
    <r>
      <rPr>
        <i/>
        <sz val="10"/>
        <color rgb="FFCCCCCC"/>
        <rFont val="Arial"/>
        <family val="2"/>
      </rPr>
      <t xml:space="preserve"> </t>
    </r>
    <r>
      <rPr>
        <sz val="10"/>
        <color rgb="FF1C1C1C"/>
        <rFont val="Arial"/>
        <family val="2"/>
      </rPr>
      <t xml:space="preserve">- HV winding     </t>
    </r>
  </si>
  <si>
    <r>
      <t xml:space="preserve"> </t>
    </r>
    <r>
      <rPr>
        <sz val="10"/>
        <color rgb="FF1C1C1C"/>
        <rFont val="Arial"/>
        <family val="2"/>
      </rPr>
      <t xml:space="preserve">- LV winding          </t>
    </r>
  </si>
  <si>
    <r>
      <rPr>
        <b/>
        <sz val="10"/>
        <rFont val="Arial"/>
        <family val="2"/>
      </rPr>
      <t xml:space="preserve">Induced  AC withstand  voltage tests (ACSD),  </t>
    </r>
    <r>
      <rPr>
        <sz val="10"/>
        <rFont val="Arial"/>
        <family val="2"/>
      </rPr>
      <t>acc. to IEC 60076-3,  sub-clause 12 (phase-to-ground and phase-to-phase)</t>
    </r>
  </si>
  <si>
    <r>
      <t xml:space="preserve"> </t>
    </r>
    <r>
      <rPr>
        <sz val="10"/>
        <color rgb="FF2F312F"/>
        <rFont val="Arial"/>
        <family val="2"/>
      </rPr>
      <t xml:space="preserve">- mass </t>
    </r>
    <r>
      <rPr>
        <sz val="10"/>
        <color rgb="FF1A1A1A"/>
        <rFont val="Arial"/>
        <family val="2"/>
      </rPr>
      <t xml:space="preserve">of insulation  oil   </t>
    </r>
  </si>
  <si>
    <r>
      <rPr>
        <b/>
        <sz val="10"/>
        <color rgb="FF1A1A1A"/>
        <rFont val="Arial"/>
        <family val="2"/>
      </rPr>
      <t>Overall dimensions  including  bushings:</t>
    </r>
  </si>
  <si>
    <r>
      <t xml:space="preserve"> </t>
    </r>
    <r>
      <rPr>
        <sz val="10"/>
        <color rgb="FF1A1A1A"/>
        <rFont val="Arial"/>
        <family val="2"/>
      </rPr>
      <t xml:space="preserve">- height     </t>
    </r>
  </si>
  <si>
    <r>
      <t xml:space="preserve"> </t>
    </r>
    <r>
      <rPr>
        <sz val="10"/>
        <color rgb="FF1A1A1A"/>
        <rFont val="Arial"/>
        <family val="2"/>
      </rPr>
      <t xml:space="preserve">- depth             </t>
    </r>
  </si>
  <si>
    <r>
      <t xml:space="preserve"> </t>
    </r>
    <r>
      <rPr>
        <sz val="10"/>
        <color rgb="FF1A1A1A"/>
        <rFont val="Arial"/>
        <family val="2"/>
      </rPr>
      <t xml:space="preserve">- width      </t>
    </r>
  </si>
  <si>
    <r>
      <rPr>
        <b/>
        <sz val="10"/>
        <color rgb="FF1A1A1A"/>
        <rFont val="Arial"/>
        <family val="2"/>
      </rPr>
      <t>Shipping dimensions:</t>
    </r>
  </si>
  <si>
    <r>
      <t xml:space="preserve"> </t>
    </r>
    <r>
      <rPr>
        <sz val="10"/>
        <color rgb="FF1A1A1A"/>
        <rFont val="Arial"/>
        <family val="2"/>
      </rPr>
      <t xml:space="preserve">- height      </t>
    </r>
  </si>
  <si>
    <r>
      <t>m/s</t>
    </r>
    <r>
      <rPr>
        <vertAlign val="superscript"/>
        <sz val="10"/>
        <color rgb="FF000000"/>
        <rFont val="Arial"/>
        <family val="2"/>
      </rPr>
      <t>2</t>
    </r>
  </si>
  <si>
    <r>
      <rPr>
        <sz val="10"/>
        <color rgb="FF1C1C1C"/>
        <rFont val="Arial"/>
        <family val="2"/>
      </rPr>
      <t xml:space="preserve">No-load </t>
    </r>
    <r>
      <rPr>
        <sz val="10"/>
        <color rgb="FF2F3131"/>
        <rFont val="Arial"/>
        <family val="2"/>
      </rPr>
      <t>current  (lo</t>
    </r>
    <r>
      <rPr>
        <sz val="10"/>
        <color rgb="FF494949"/>
        <rFont val="Arial"/>
        <family val="2"/>
      </rPr>
      <t>/</t>
    </r>
    <r>
      <rPr>
        <sz val="10"/>
        <color rgb="FF2F3131"/>
        <rFont val="Arial"/>
        <family val="2"/>
      </rPr>
      <t xml:space="preserve">ln)        </t>
    </r>
  </si>
  <si>
    <r>
      <t xml:space="preserve"> </t>
    </r>
    <r>
      <rPr>
        <sz val="10"/>
        <color rgb="FF1A1A1A"/>
        <rFont val="Arial"/>
        <family val="2"/>
      </rPr>
      <t>- insulation levels shall be coordinated with actually transferred over-voltages</t>
    </r>
  </si>
  <si>
    <r>
      <rPr>
        <sz val="10"/>
        <color rgb="FF1C1C1C"/>
        <rFont val="Arial"/>
        <family val="2"/>
      </rPr>
      <t>- lightning impulse level</t>
    </r>
  </si>
  <si>
    <r>
      <t xml:space="preserve"> </t>
    </r>
    <r>
      <rPr>
        <sz val="10"/>
        <color rgb="FF2B2B2B"/>
        <rFont val="Arial"/>
        <family val="2"/>
      </rPr>
      <t xml:space="preserve">- </t>
    </r>
    <r>
      <rPr>
        <sz val="10"/>
        <color rgb="FF1A1A1A"/>
        <rFont val="Arial"/>
        <family val="2"/>
      </rPr>
      <t xml:space="preserve">tap changer in position </t>
    </r>
    <r>
      <rPr>
        <sz val="10"/>
        <color rgb="FF2B2B2B"/>
        <rFont val="Arial"/>
        <family val="2"/>
      </rPr>
      <t xml:space="preserve">"17"  </t>
    </r>
  </si>
  <si>
    <r>
      <t xml:space="preserve"> </t>
    </r>
    <r>
      <rPr>
        <sz val="10"/>
        <color rgb="FF1A1A1A"/>
        <rFont val="Arial"/>
        <family val="2"/>
      </rPr>
      <t>- at 100% load</t>
    </r>
    <r>
      <rPr>
        <sz val="10"/>
        <color rgb="FF2B2B2B"/>
        <rFont val="Arial"/>
        <family val="2"/>
      </rPr>
      <t xml:space="preserve"> </t>
    </r>
  </si>
  <si>
    <r>
      <t xml:space="preserve"> </t>
    </r>
    <r>
      <rPr>
        <sz val="10"/>
        <color rgb="FF2B2B2B"/>
        <rFont val="Arial"/>
        <family val="2"/>
      </rPr>
      <t>- at 50% load</t>
    </r>
  </si>
  <si>
    <r>
      <t xml:space="preserve"> </t>
    </r>
    <r>
      <rPr>
        <sz val="10"/>
        <color rgb="FF1A1A1A"/>
        <rFont val="Arial"/>
        <family val="2"/>
      </rPr>
      <t>- at 100% rated voltage</t>
    </r>
  </si>
  <si>
    <r>
      <t xml:space="preserve"> </t>
    </r>
    <r>
      <rPr>
        <sz val="10"/>
        <color rgb="FF2B2B2B"/>
        <rFont val="Arial"/>
        <family val="2"/>
      </rPr>
      <t>- at 110% rated voltage</t>
    </r>
  </si>
  <si>
    <r>
      <t xml:space="preserve"> </t>
    </r>
    <r>
      <rPr>
        <sz val="10"/>
        <color theme="1"/>
        <rFont val="Arial"/>
        <family val="2"/>
      </rPr>
      <t>≥1.0</t>
    </r>
  </si>
  <si>
    <t xml:space="preserve">16 mm </t>
  </si>
  <si>
    <t>&gt;1.6</t>
  </si>
  <si>
    <t>Tap Changer:</t>
  </si>
  <si>
    <t>Solid Grounded</t>
  </si>
  <si>
    <t xml:space="preserve">Bushing and Neutral Current Transformers </t>
  </si>
  <si>
    <t>NCT</t>
  </si>
  <si>
    <t>No. of operation</t>
  </si>
  <si>
    <t>Insulation Class</t>
  </si>
  <si>
    <t>0.2, 3P</t>
  </si>
  <si>
    <t>0.2,5P20,PS</t>
  </si>
  <si>
    <t>Energy Absorption Capacity</t>
  </si>
  <si>
    <t>kJ/kV</t>
  </si>
  <si>
    <t>min 6</t>
  </si>
  <si>
    <t>Voltage Setting Range</t>
  </si>
  <si>
    <t xml:space="preserve">% of rated voltage </t>
  </si>
  <si>
    <t>10-50%xIn</t>
  </si>
  <si>
    <t>Technical Data Schedule shall be submitted along with Technical Proposal</t>
  </si>
  <si>
    <t>Suitable for Stay wire of 
7/8, 19/8 and as per approved design</t>
  </si>
  <si>
    <t>600 x 600 x 6</t>
  </si>
  <si>
    <t>IS 2141-2000</t>
  </si>
  <si>
    <t>IS 4826-1979, BS 183-1972</t>
  </si>
  <si>
    <t>7/8, 19/8 or as per approved design</t>
  </si>
  <si>
    <t>kg/ sq cm</t>
  </si>
  <si>
    <t>N/sq mm</t>
  </si>
  <si>
    <t>g/sq mm</t>
  </si>
  <si>
    <t xml:space="preserve">As per IS 4826-1979, BS 183-1972 </t>
  </si>
  <si>
    <t>400 V, 3 phase</t>
  </si>
  <si>
    <t>2.75 and as per Altitude</t>
  </si>
  <si>
    <t>1.75 and as per Altitude</t>
  </si>
  <si>
    <t>To be filled separately for each equipment and manufacturers; Employer's Requirement are subjected to variation as per altitude of installation and climatic condition. The site specific requirement shall be understood after incorporating Altitude Correction Factor as per IEC Standard.</t>
  </si>
  <si>
    <t>CFm</t>
  </si>
  <si>
    <t>mVA</t>
  </si>
  <si>
    <t xml:space="preserve">(yes/no) </t>
  </si>
  <si>
    <t>410 SP-57, 410 SP-72 and heaviest pole in each other length</t>
  </si>
  <si>
    <t>IS: 2062-2011 and IS 808 -1989</t>
  </si>
  <si>
    <t>IEC 61869</t>
  </si>
  <si>
    <t>IS 731-1971, IS 2486, IEC 60815</t>
  </si>
  <si>
    <t>±1</t>
  </si>
  <si>
    <t>Off Load 9 and On Load 17</t>
  </si>
  <si>
    <t>Min 5% for 1, Min 7% for 3, MVA and min 8% for 6/8 and 16 MVA</t>
  </si>
  <si>
    <t>Common Characteristics</t>
  </si>
  <si>
    <t>40/630/800/1250</t>
  </si>
  <si>
    <t>B2</t>
  </si>
  <si>
    <t>for ONAN cooling</t>
  </si>
  <si>
    <t>for ONAF cooling</t>
  </si>
  <si>
    <t>i.</t>
  </si>
  <si>
    <t>ii.</t>
  </si>
  <si>
    <t>Volume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</si>
</sst>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1"/>
      <color rgb="FF262626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3A383A"/>
      <name val="Arial"/>
      <family val="2"/>
    </font>
    <font>
      <sz val="10"/>
      <color rgb="FFCFCDCD"/>
      <name val="Arial"/>
      <family val="2"/>
    </font>
    <font>
      <b/>
      <sz val="10"/>
      <color rgb="FF3A383A"/>
      <name val="Arial"/>
      <family val="2"/>
    </font>
    <font>
      <b/>
      <sz val="10"/>
      <color rgb="FF0D0D0D"/>
      <name val="Arial"/>
      <family val="2"/>
    </font>
    <font>
      <sz val="10"/>
      <color rgb="FF0D0D0D"/>
      <name val="Arial"/>
      <family val="2"/>
    </font>
    <font>
      <b/>
      <sz val="10"/>
      <color rgb="FF181818"/>
      <name val="Arial"/>
      <family val="2"/>
    </font>
    <font>
      <sz val="10"/>
      <color rgb="FF181818"/>
      <name val="Arial"/>
      <family val="2"/>
    </font>
    <font>
      <i/>
      <sz val="10"/>
      <color rgb="FF181818"/>
      <name val="Arial"/>
      <family val="2"/>
    </font>
    <font>
      <sz val="10"/>
      <color rgb="FF363636"/>
      <name val="Arial"/>
      <family val="2"/>
    </font>
    <font>
      <i/>
      <sz val="10"/>
      <color rgb="FF282828"/>
      <name val="Arial"/>
      <family val="2"/>
    </font>
    <font>
      <sz val="10"/>
      <color rgb="FF282828"/>
      <name val="Arial"/>
      <family val="2"/>
    </font>
    <font>
      <b/>
      <sz val="10"/>
      <color rgb="FF1C1C1C"/>
      <name val="Arial"/>
      <family val="2"/>
    </font>
    <font>
      <sz val="10"/>
      <color rgb="FF212121"/>
      <name val="Arial"/>
      <family val="2"/>
    </font>
    <font>
      <sz val="10"/>
      <color rgb="FF1C1C1C"/>
      <name val="Arial"/>
      <family val="2"/>
    </font>
    <font>
      <b/>
      <sz val="10"/>
      <color rgb="FF212121"/>
      <name val="Arial"/>
      <family val="2"/>
    </font>
    <font>
      <b/>
      <sz val="10"/>
      <color rgb="FF1A1A1A"/>
      <name val="Arial"/>
      <family val="2"/>
    </font>
    <font>
      <sz val="10"/>
      <color rgb="FF1A1A1A"/>
      <name val="Arial"/>
      <family val="2"/>
    </font>
    <font>
      <sz val="10"/>
      <color rgb="FF2B2B2B"/>
      <name val="Arial"/>
      <family val="2"/>
    </font>
    <font>
      <b/>
      <sz val="10"/>
      <color rgb="FF131313"/>
      <name val="Arial"/>
      <family val="2"/>
    </font>
    <font>
      <sz val="10"/>
      <color rgb="FF131313"/>
      <name val="Arial"/>
      <family val="2"/>
    </font>
    <font>
      <i/>
      <sz val="10"/>
      <color rgb="FFCCCCCC"/>
      <name val="Arial"/>
      <family val="2"/>
    </font>
    <font>
      <sz val="10"/>
      <color rgb="FF2F312F"/>
      <name val="Arial"/>
      <family val="2"/>
    </font>
    <font>
      <vertAlign val="superscript"/>
      <sz val="10"/>
      <color rgb="FF000000"/>
      <name val="Arial"/>
      <family val="2"/>
    </font>
    <font>
      <sz val="10"/>
      <color rgb="FF2F3131"/>
      <name val="Arial"/>
      <family val="2"/>
    </font>
    <font>
      <sz val="10"/>
      <color rgb="FF494949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Arial"/>
      <family val="2"/>
    </font>
    <font>
      <b/>
      <sz val="18"/>
      <color theme="1"/>
      <name val="Arial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5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1"/>
    <xf numFmtId="0" fontId="4" fillId="4" borderId="1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1" fillId="0" borderId="0" xfId="1" applyAlignment="1">
      <alignment horizontal="left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4" fillId="0" borderId="1" xfId="1" applyFont="1" applyBorder="1" applyAlignment="1">
      <alignment horizontal="center" vertical="center" wrapText="1"/>
    </xf>
    <xf numFmtId="0" fontId="1" fillId="0" borderId="0" xfId="1" applyAlignment="1">
      <alignment horizontal="center"/>
    </xf>
    <xf numFmtId="0" fontId="1" fillId="0" borderId="1" xfId="1" applyBorder="1" applyAlignment="1">
      <alignment horizontal="center"/>
    </xf>
    <xf numFmtId="0" fontId="7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16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10" fillId="0" borderId="1" xfId="0" quotePrefix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" fontId="6" fillId="0" borderId="1" xfId="0" quotePrefix="1" applyNumberFormat="1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10" fillId="0" borderId="1" xfId="0" quotePrefix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7" fillId="0" borderId="1" xfId="0" quotePrefix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2" fillId="0" borderId="1" xfId="0" quotePrefix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2" fillId="0" borderId="1" xfId="0" quotePrefix="1" applyFont="1" applyBorder="1" applyAlignment="1">
      <alignment horizontal="left" vertical="center" wrapText="1"/>
    </xf>
    <xf numFmtId="0" fontId="12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2" fontId="10" fillId="2" borderId="1" xfId="0" applyNumberFormat="1" applyFont="1" applyFill="1" applyBorder="1" applyAlignment="1">
      <alignment horizontal="right" vertical="center" wrapText="1"/>
    </xf>
    <xf numFmtId="0" fontId="6" fillId="0" borderId="1" xfId="0" quotePrefix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2" fontId="6" fillId="0" borderId="1" xfId="0" quotePrefix="1" applyNumberFormat="1" applyFont="1" applyBorder="1" applyAlignment="1">
      <alignment horizontal="center" vertical="center" wrapText="1"/>
    </xf>
    <xf numFmtId="0" fontId="41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 indent="1"/>
    </xf>
    <xf numFmtId="0" fontId="4" fillId="4" borderId="3" xfId="1" applyFont="1" applyFill="1" applyBorder="1" applyAlignment="1">
      <alignment horizontal="left" vertical="center" wrapText="1" indent="1"/>
    </xf>
    <xf numFmtId="0" fontId="4" fillId="0" borderId="1" xfId="1" applyFont="1" applyBorder="1" applyAlignment="1">
      <alignment horizontal="left" vertical="center" wrapText="1" indent="1"/>
    </xf>
    <xf numFmtId="0" fontId="3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2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13"/>
  <sheetViews>
    <sheetView view="pageBreakPreview" zoomScaleNormal="40" zoomScaleSheetLayoutView="100" zoomScalePageLayoutView="70" workbookViewId="0">
      <selection activeCell="E20" sqref="E20"/>
    </sheetView>
  </sheetViews>
  <sheetFormatPr defaultColWidth="8.85546875" defaultRowHeight="15" x14ac:dyDescent="0.25"/>
  <cols>
    <col min="1" max="1" width="7.28515625" style="1" customWidth="1"/>
    <col min="2" max="2" width="31.140625" style="4" customWidth="1"/>
    <col min="3" max="3" width="45.140625" style="1" customWidth="1"/>
    <col min="4" max="16384" width="8.85546875" style="1"/>
  </cols>
  <sheetData>
    <row r="1" spans="1:3" ht="26.25" x14ac:dyDescent="0.25">
      <c r="A1" s="86"/>
      <c r="B1" s="86"/>
    </row>
    <row r="2" spans="1:3" ht="26.25" x14ac:dyDescent="0.25">
      <c r="A2" s="86"/>
      <c r="B2" s="86"/>
    </row>
    <row r="3" spans="1:3" ht="28.7" customHeight="1" x14ac:dyDescent="0.25">
      <c r="A3" s="86" t="s">
        <v>1725</v>
      </c>
      <c r="B3" s="86"/>
      <c r="C3" s="86"/>
    </row>
    <row r="4" spans="1:3" ht="28.7" customHeight="1" x14ac:dyDescent="0.25">
      <c r="A4" s="86"/>
      <c r="B4" s="86"/>
      <c r="C4" s="86"/>
    </row>
    <row r="5" spans="1:3" ht="28.7" customHeight="1" x14ac:dyDescent="0.25">
      <c r="A5" s="86" t="s">
        <v>1014</v>
      </c>
      <c r="B5" s="86"/>
      <c r="C5" s="86"/>
    </row>
    <row r="6" spans="1:3" ht="28.7" customHeight="1" x14ac:dyDescent="0.25">
      <c r="A6" s="86"/>
      <c r="B6" s="86"/>
      <c r="C6" s="86"/>
    </row>
    <row r="7" spans="1:3" ht="28.7" customHeight="1" x14ac:dyDescent="0.25">
      <c r="A7" s="86" t="s">
        <v>1015</v>
      </c>
      <c r="B7" s="86"/>
      <c r="C7" s="86"/>
    </row>
    <row r="8" spans="1:3" ht="28.7" customHeight="1" x14ac:dyDescent="0.25">
      <c r="A8" s="86"/>
      <c r="B8" s="86"/>
    </row>
    <row r="9" spans="1:3" ht="28.7" hidden="1" customHeight="1" x14ac:dyDescent="0.25">
      <c r="A9" s="3" t="s">
        <v>21</v>
      </c>
      <c r="B9" s="89" t="s">
        <v>1016</v>
      </c>
      <c r="C9" s="89"/>
    </row>
    <row r="10" spans="1:3" ht="28.7" customHeight="1" x14ac:dyDescent="0.25">
      <c r="A10" s="2" t="s">
        <v>1720</v>
      </c>
      <c r="B10" s="87" t="s">
        <v>1017</v>
      </c>
      <c r="C10" s="88"/>
    </row>
    <row r="13" spans="1:3" ht="68.25" customHeight="1" x14ac:dyDescent="0.25">
      <c r="A13" s="85" t="s">
        <v>1694</v>
      </c>
      <c r="B13" s="85"/>
      <c r="C13" s="85"/>
    </row>
  </sheetData>
  <mergeCells count="11">
    <mergeCell ref="A13:C13"/>
    <mergeCell ref="A1:B1"/>
    <mergeCell ref="A2:B2"/>
    <mergeCell ref="A3:C3"/>
    <mergeCell ref="A4:C4"/>
    <mergeCell ref="A5:C5"/>
    <mergeCell ref="B10:C10"/>
    <mergeCell ref="A7:C7"/>
    <mergeCell ref="A8:B8"/>
    <mergeCell ref="B9:C9"/>
    <mergeCell ref="A6:C6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07"/>
  <sheetViews>
    <sheetView view="pageBreakPreview" zoomScaleNormal="85" zoomScaleSheetLayoutView="100" zoomScalePageLayoutView="115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1376</v>
      </c>
      <c r="B7" s="23" t="s">
        <v>1375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703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 t="s">
        <v>893</v>
      </c>
      <c r="C13" s="28"/>
      <c r="D13" s="29"/>
      <c r="E13" s="29"/>
    </row>
    <row r="14" spans="1:5" x14ac:dyDescent="0.2">
      <c r="A14" s="28"/>
      <c r="B14" s="35" t="s">
        <v>702</v>
      </c>
      <c r="C14" s="28"/>
      <c r="D14" s="29"/>
      <c r="E14" s="29"/>
    </row>
    <row r="15" spans="1:5" x14ac:dyDescent="0.2">
      <c r="A15" s="28"/>
      <c r="B15" s="35"/>
      <c r="C15" s="28"/>
      <c r="D15" s="29"/>
      <c r="E15" s="29"/>
    </row>
    <row r="16" spans="1:5" s="11" customFormat="1" x14ac:dyDescent="0.2">
      <c r="A16" s="33">
        <v>2</v>
      </c>
      <c r="B16" s="34" t="s">
        <v>1344</v>
      </c>
      <c r="C16" s="33"/>
      <c r="D16" s="36"/>
      <c r="E16" s="36"/>
    </row>
    <row r="17" spans="1:5" ht="25.5" x14ac:dyDescent="0.2">
      <c r="A17" s="28"/>
      <c r="B17" s="35" t="s">
        <v>1345</v>
      </c>
      <c r="C17" s="28"/>
      <c r="D17" s="29"/>
      <c r="E17" s="29"/>
    </row>
    <row r="18" spans="1:5" ht="25.5" x14ac:dyDescent="0.2">
      <c r="A18" s="28"/>
      <c r="B18" s="35" t="s">
        <v>12</v>
      </c>
      <c r="C18" s="28" t="s">
        <v>1346</v>
      </c>
      <c r="D18" s="29"/>
      <c r="E18" s="29"/>
    </row>
    <row r="19" spans="1:5" x14ac:dyDescent="0.2">
      <c r="A19" s="28"/>
      <c r="B19" s="35" t="s">
        <v>1312</v>
      </c>
      <c r="C19" s="28" t="s">
        <v>21</v>
      </c>
      <c r="D19" s="29"/>
      <c r="E19" s="29"/>
    </row>
    <row r="20" spans="1:5" x14ac:dyDescent="0.2">
      <c r="A20" s="28"/>
      <c r="B20" s="35" t="s">
        <v>1347</v>
      </c>
      <c r="C20" s="28" t="s">
        <v>189</v>
      </c>
      <c r="D20" s="29" t="s">
        <v>302</v>
      </c>
      <c r="E20" s="29"/>
    </row>
    <row r="21" spans="1:5" x14ac:dyDescent="0.2">
      <c r="A21" s="28"/>
      <c r="B21" s="35" t="s">
        <v>988</v>
      </c>
      <c r="C21" s="28"/>
      <c r="D21" s="29" t="s">
        <v>428</v>
      </c>
      <c r="E21" s="29"/>
    </row>
    <row r="22" spans="1:5" x14ac:dyDescent="0.2">
      <c r="A22" s="28"/>
      <c r="B22" s="35"/>
      <c r="C22" s="28"/>
      <c r="D22" s="29"/>
      <c r="E22" s="29"/>
    </row>
    <row r="23" spans="1:5" s="11" customFormat="1" x14ac:dyDescent="0.2">
      <c r="A23" s="33">
        <v>3</v>
      </c>
      <c r="B23" s="34" t="s">
        <v>1348</v>
      </c>
      <c r="C23" s="33"/>
      <c r="D23" s="36"/>
      <c r="E23" s="36"/>
    </row>
    <row r="24" spans="1:5" ht="25.5" x14ac:dyDescent="0.2">
      <c r="A24" s="28"/>
      <c r="B24" s="35" t="s">
        <v>1345</v>
      </c>
      <c r="C24" s="28"/>
      <c r="D24" s="29"/>
      <c r="E24" s="29"/>
    </row>
    <row r="25" spans="1:5" x14ac:dyDescent="0.2">
      <c r="A25" s="28"/>
      <c r="B25" s="35" t="s">
        <v>12</v>
      </c>
      <c r="C25" s="28"/>
      <c r="D25" s="29"/>
      <c r="E25" s="29"/>
    </row>
    <row r="26" spans="1:5" x14ac:dyDescent="0.2">
      <c r="A26" s="28"/>
      <c r="B26" s="35" t="s">
        <v>1349</v>
      </c>
      <c r="C26" s="28" t="s">
        <v>1350</v>
      </c>
      <c r="D26" s="29"/>
      <c r="E26" s="29"/>
    </row>
    <row r="27" spans="1:5" x14ac:dyDescent="0.2">
      <c r="A27" s="28"/>
      <c r="B27" s="35" t="s">
        <v>1351</v>
      </c>
      <c r="C27" s="28" t="s">
        <v>1350</v>
      </c>
      <c r="D27" s="29"/>
      <c r="E27" s="29"/>
    </row>
    <row r="28" spans="1:5" x14ac:dyDescent="0.2">
      <c r="A28" s="28"/>
      <c r="B28" s="35" t="s">
        <v>1352</v>
      </c>
      <c r="C28" s="28" t="s">
        <v>1350</v>
      </c>
      <c r="D28" s="29"/>
      <c r="E28" s="29"/>
    </row>
    <row r="29" spans="1:5" x14ac:dyDescent="0.2">
      <c r="A29" s="28"/>
      <c r="B29" s="35" t="s">
        <v>1347</v>
      </c>
      <c r="C29" s="28" t="s">
        <v>189</v>
      </c>
      <c r="D29" s="29" t="s">
        <v>302</v>
      </c>
      <c r="E29" s="29"/>
    </row>
    <row r="30" spans="1:5" x14ac:dyDescent="0.2">
      <c r="A30" s="28"/>
      <c r="B30" s="35"/>
      <c r="C30" s="28"/>
      <c r="D30" s="29"/>
      <c r="E30" s="29"/>
    </row>
    <row r="31" spans="1:5" s="11" customFormat="1" x14ac:dyDescent="0.2">
      <c r="A31" s="33">
        <v>4</v>
      </c>
      <c r="B31" s="34" t="s">
        <v>1353</v>
      </c>
      <c r="C31" s="33"/>
      <c r="D31" s="36"/>
      <c r="E31" s="36"/>
    </row>
    <row r="32" spans="1:5" x14ac:dyDescent="0.2">
      <c r="A32" s="28"/>
      <c r="B32" s="35" t="s">
        <v>8</v>
      </c>
      <c r="C32" s="28"/>
      <c r="D32" s="29"/>
      <c r="E32" s="29"/>
    </row>
    <row r="33" spans="1:5" x14ac:dyDescent="0.2">
      <c r="A33" s="28"/>
      <c r="B33" s="35" t="s">
        <v>1354</v>
      </c>
      <c r="C33" s="28" t="s">
        <v>33</v>
      </c>
      <c r="D33" s="29"/>
      <c r="E33" s="29"/>
    </row>
    <row r="34" spans="1:5" x14ac:dyDescent="0.2">
      <c r="A34" s="28"/>
      <c r="B34" s="35" t="s">
        <v>1355</v>
      </c>
      <c r="C34" s="28" t="s">
        <v>93</v>
      </c>
      <c r="D34" s="29" t="s">
        <v>1356</v>
      </c>
      <c r="E34" s="29"/>
    </row>
    <row r="35" spans="1:5" x14ac:dyDescent="0.2">
      <c r="A35" s="28"/>
      <c r="B35" s="35"/>
      <c r="C35" s="28"/>
      <c r="D35" s="29"/>
      <c r="E35" s="29"/>
    </row>
    <row r="36" spans="1:5" s="11" customFormat="1" ht="25.5" x14ac:dyDescent="0.2">
      <c r="A36" s="33">
        <v>5</v>
      </c>
      <c r="B36" s="34" t="s">
        <v>1046</v>
      </c>
      <c r="C36" s="33"/>
      <c r="D36" s="36" t="s">
        <v>1357</v>
      </c>
      <c r="E36" s="36"/>
    </row>
    <row r="37" spans="1:5" ht="25.5" x14ac:dyDescent="0.2">
      <c r="A37" s="28"/>
      <c r="B37" s="35" t="s">
        <v>1345</v>
      </c>
      <c r="C37" s="28"/>
      <c r="D37" s="29"/>
      <c r="E37" s="29"/>
    </row>
    <row r="38" spans="1:5" x14ac:dyDescent="0.2">
      <c r="A38" s="28"/>
      <c r="B38" s="35" t="s">
        <v>12</v>
      </c>
      <c r="C38" s="28"/>
      <c r="D38" s="29" t="s">
        <v>1358</v>
      </c>
      <c r="E38" s="29"/>
    </row>
    <row r="39" spans="1:5" x14ac:dyDescent="0.2">
      <c r="A39" s="28"/>
      <c r="B39" s="35" t="s">
        <v>699</v>
      </c>
      <c r="C39" s="28"/>
      <c r="D39" s="29">
        <v>0.5</v>
      </c>
      <c r="E39" s="29"/>
    </row>
    <row r="40" spans="1:5" x14ac:dyDescent="0.2">
      <c r="A40" s="28"/>
      <c r="B40" s="35" t="s">
        <v>1054</v>
      </c>
      <c r="C40" s="28"/>
      <c r="D40" s="29" t="s">
        <v>1055</v>
      </c>
      <c r="E40" s="29"/>
    </row>
    <row r="41" spans="1:5" x14ac:dyDescent="0.2">
      <c r="A41" s="28"/>
      <c r="B41" s="35" t="s">
        <v>1051</v>
      </c>
      <c r="C41" s="28" t="s">
        <v>21</v>
      </c>
      <c r="D41" s="29" t="s">
        <v>1359</v>
      </c>
      <c r="E41" s="29"/>
    </row>
    <row r="42" spans="1:5" x14ac:dyDescent="0.2">
      <c r="A42" s="28"/>
      <c r="B42" s="35" t="s">
        <v>1360</v>
      </c>
      <c r="C42" s="28" t="s">
        <v>62</v>
      </c>
      <c r="D42" s="29">
        <v>1.5</v>
      </c>
      <c r="E42" s="29"/>
    </row>
    <row r="43" spans="1:5" x14ac:dyDescent="0.2">
      <c r="A43" s="28"/>
      <c r="B43" s="35" t="s">
        <v>1069</v>
      </c>
      <c r="C43" s="28"/>
      <c r="D43" s="29"/>
      <c r="E43" s="29"/>
    </row>
    <row r="44" spans="1:5" x14ac:dyDescent="0.2">
      <c r="A44" s="28"/>
      <c r="B44" s="35" t="s">
        <v>1103</v>
      </c>
      <c r="C44" s="28" t="s">
        <v>33</v>
      </c>
      <c r="D44" s="29">
        <v>110</v>
      </c>
      <c r="E44" s="29"/>
    </row>
    <row r="45" spans="1:5" x14ac:dyDescent="0.2">
      <c r="A45" s="28"/>
      <c r="B45" s="35" t="s">
        <v>1361</v>
      </c>
      <c r="C45" s="28" t="s">
        <v>189</v>
      </c>
      <c r="D45" s="29" t="s">
        <v>302</v>
      </c>
      <c r="E45" s="29"/>
    </row>
    <row r="46" spans="1:5" x14ac:dyDescent="0.2">
      <c r="A46" s="28"/>
      <c r="B46" s="35" t="s">
        <v>1362</v>
      </c>
      <c r="C46" s="28" t="s">
        <v>189</v>
      </c>
      <c r="D46" s="29" t="s">
        <v>302</v>
      </c>
      <c r="E46" s="29"/>
    </row>
    <row r="47" spans="1:5" x14ac:dyDescent="0.2">
      <c r="A47" s="28"/>
      <c r="B47" s="35"/>
      <c r="C47" s="28"/>
      <c r="D47" s="29"/>
      <c r="E47" s="29"/>
    </row>
    <row r="48" spans="1:5" s="11" customFormat="1" ht="25.5" x14ac:dyDescent="0.2">
      <c r="A48" s="33">
        <v>6</v>
      </c>
      <c r="B48" s="34" t="s">
        <v>1060</v>
      </c>
      <c r="C48" s="33"/>
      <c r="D48" s="36" t="s">
        <v>1357</v>
      </c>
      <c r="E48" s="36"/>
    </row>
    <row r="49" spans="1:5" ht="25.5" x14ac:dyDescent="0.2">
      <c r="A49" s="28"/>
      <c r="B49" s="35" t="s">
        <v>1345</v>
      </c>
      <c r="C49" s="28"/>
      <c r="D49" s="29"/>
      <c r="E49" s="29"/>
    </row>
    <row r="50" spans="1:5" x14ac:dyDescent="0.2">
      <c r="A50" s="28"/>
      <c r="B50" s="35" t="s">
        <v>12</v>
      </c>
      <c r="C50" s="28"/>
      <c r="D50" s="29" t="s">
        <v>1358</v>
      </c>
      <c r="E50" s="29"/>
    </row>
    <row r="51" spans="1:5" x14ac:dyDescent="0.2">
      <c r="A51" s="28"/>
      <c r="B51" s="35" t="s">
        <v>1053</v>
      </c>
      <c r="C51" s="28"/>
      <c r="D51" s="29">
        <v>0.5</v>
      </c>
      <c r="E51" s="29"/>
    </row>
    <row r="52" spans="1:5" x14ac:dyDescent="0.2">
      <c r="A52" s="28"/>
      <c r="B52" s="35" t="s">
        <v>1054</v>
      </c>
      <c r="C52" s="28"/>
      <c r="D52" s="29" t="s">
        <v>1055</v>
      </c>
      <c r="E52" s="29"/>
    </row>
    <row r="53" spans="1:5" x14ac:dyDescent="0.2">
      <c r="A53" s="28"/>
      <c r="B53" s="35" t="s">
        <v>1051</v>
      </c>
      <c r="C53" s="28" t="s">
        <v>16</v>
      </c>
      <c r="D53" s="29" t="s">
        <v>1363</v>
      </c>
      <c r="E53" s="29"/>
    </row>
    <row r="54" spans="1:5" x14ac:dyDescent="0.2">
      <c r="A54" s="28"/>
      <c r="B54" s="35" t="s">
        <v>1364</v>
      </c>
      <c r="C54" s="28" t="s">
        <v>62</v>
      </c>
      <c r="D54" s="29">
        <v>1.1000000000000001</v>
      </c>
      <c r="E54" s="29"/>
    </row>
    <row r="55" spans="1:5" x14ac:dyDescent="0.2">
      <c r="A55" s="28"/>
      <c r="B55" s="35" t="s">
        <v>1069</v>
      </c>
      <c r="C55" s="28"/>
      <c r="D55" s="29"/>
      <c r="E55" s="29"/>
    </row>
    <row r="56" spans="1:5" x14ac:dyDescent="0.2">
      <c r="A56" s="28"/>
      <c r="B56" s="35" t="s">
        <v>1103</v>
      </c>
      <c r="C56" s="28" t="s">
        <v>33</v>
      </c>
      <c r="D56" s="29">
        <v>110</v>
      </c>
      <c r="E56" s="29"/>
    </row>
    <row r="57" spans="1:5" x14ac:dyDescent="0.2">
      <c r="A57" s="28"/>
      <c r="B57" s="35" t="s">
        <v>1361</v>
      </c>
      <c r="C57" s="28" t="s">
        <v>189</v>
      </c>
      <c r="D57" s="29" t="s">
        <v>302</v>
      </c>
      <c r="E57" s="29"/>
    </row>
    <row r="58" spans="1:5" x14ac:dyDescent="0.2">
      <c r="A58" s="28"/>
      <c r="B58" s="35" t="s">
        <v>1362</v>
      </c>
      <c r="C58" s="28" t="s">
        <v>189</v>
      </c>
      <c r="D58" s="29" t="s">
        <v>302</v>
      </c>
      <c r="E58" s="29"/>
    </row>
    <row r="59" spans="1:5" x14ac:dyDescent="0.2">
      <c r="A59" s="28"/>
      <c r="B59" s="35"/>
      <c r="C59" s="28"/>
      <c r="D59" s="29"/>
      <c r="E59" s="29"/>
    </row>
    <row r="60" spans="1:5" s="11" customFormat="1" ht="25.5" x14ac:dyDescent="0.2">
      <c r="A60" s="33">
        <v>7</v>
      </c>
      <c r="B60" s="34" t="s">
        <v>1365</v>
      </c>
      <c r="C60" s="33"/>
      <c r="D60" s="36" t="s">
        <v>1357</v>
      </c>
      <c r="E60" s="36"/>
    </row>
    <row r="61" spans="1:5" ht="25.5" x14ac:dyDescent="0.2">
      <c r="A61" s="28"/>
      <c r="B61" s="35" t="s">
        <v>1345</v>
      </c>
      <c r="C61" s="28"/>
      <c r="D61" s="29"/>
      <c r="E61" s="29"/>
    </row>
    <row r="62" spans="1:5" x14ac:dyDescent="0.2">
      <c r="A62" s="28"/>
      <c r="B62" s="35" t="s">
        <v>12</v>
      </c>
      <c r="C62" s="28"/>
      <c r="D62" s="29" t="s">
        <v>1049</v>
      </c>
      <c r="E62" s="29"/>
    </row>
    <row r="63" spans="1:5" x14ac:dyDescent="0.2">
      <c r="A63" s="28"/>
      <c r="B63" s="35" t="s">
        <v>115</v>
      </c>
      <c r="C63" s="28" t="s">
        <v>16</v>
      </c>
      <c r="D63" s="29" t="s">
        <v>1366</v>
      </c>
      <c r="E63" s="29"/>
    </row>
    <row r="64" spans="1:5" x14ac:dyDescent="0.2">
      <c r="A64" s="28"/>
      <c r="B64" s="35" t="s">
        <v>123</v>
      </c>
      <c r="C64" s="28" t="s">
        <v>21</v>
      </c>
      <c r="D64" s="29" t="s">
        <v>1367</v>
      </c>
      <c r="E64" s="29"/>
    </row>
    <row r="65" spans="1:5" ht="25.5" x14ac:dyDescent="0.2">
      <c r="A65" s="28"/>
      <c r="B65" s="35" t="s">
        <v>1368</v>
      </c>
      <c r="C65" s="28" t="s">
        <v>1369</v>
      </c>
      <c r="D65" s="29"/>
      <c r="E65" s="29"/>
    </row>
    <row r="66" spans="1:5" x14ac:dyDescent="0.2">
      <c r="A66" s="28"/>
      <c r="B66" s="35" t="s">
        <v>1053</v>
      </c>
      <c r="C66" s="28"/>
      <c r="D66" s="29">
        <v>0.5</v>
      </c>
      <c r="E66" s="29"/>
    </row>
    <row r="67" spans="1:5" x14ac:dyDescent="0.2">
      <c r="A67" s="28"/>
      <c r="B67" s="35" t="s">
        <v>1054</v>
      </c>
      <c r="C67" s="28"/>
      <c r="D67" s="29"/>
      <c r="E67" s="29"/>
    </row>
    <row r="68" spans="1:5" x14ac:dyDescent="0.2">
      <c r="A68" s="28"/>
      <c r="B68" s="35" t="s">
        <v>1370</v>
      </c>
      <c r="C68" s="28"/>
      <c r="D68" s="29" t="s">
        <v>1371</v>
      </c>
      <c r="E68" s="29"/>
    </row>
    <row r="69" spans="1:5" x14ac:dyDescent="0.2">
      <c r="A69" s="28"/>
      <c r="B69" s="35" t="s">
        <v>1051</v>
      </c>
      <c r="C69" s="28"/>
      <c r="D69" s="29" t="s">
        <v>1372</v>
      </c>
      <c r="E69" s="29"/>
    </row>
    <row r="70" spans="1:5" x14ac:dyDescent="0.2">
      <c r="A70" s="28"/>
      <c r="B70" s="35" t="s">
        <v>1069</v>
      </c>
      <c r="C70" s="28" t="s">
        <v>316</v>
      </c>
      <c r="D70" s="29"/>
      <c r="E70" s="29"/>
    </row>
    <row r="71" spans="1:5" x14ac:dyDescent="0.2">
      <c r="A71" s="28"/>
      <c r="B71" s="35" t="s">
        <v>1070</v>
      </c>
      <c r="C71" s="28"/>
      <c r="D71" s="29"/>
      <c r="E71" s="29"/>
    </row>
    <row r="72" spans="1:5" ht="25.5" x14ac:dyDescent="0.2">
      <c r="A72" s="28"/>
      <c r="B72" s="35" t="s">
        <v>1023</v>
      </c>
      <c r="C72" s="28"/>
      <c r="D72" s="29"/>
      <c r="E72" s="29"/>
    </row>
    <row r="73" spans="1:5" x14ac:dyDescent="0.2">
      <c r="A73" s="28"/>
      <c r="B73" s="35" t="s">
        <v>1103</v>
      </c>
      <c r="C73" s="28" t="s">
        <v>33</v>
      </c>
      <c r="D73" s="29">
        <v>110</v>
      </c>
      <c r="E73" s="29"/>
    </row>
    <row r="74" spans="1:5" x14ac:dyDescent="0.2">
      <c r="A74" s="28"/>
      <c r="B74" s="35" t="s">
        <v>1361</v>
      </c>
      <c r="C74" s="28" t="s">
        <v>189</v>
      </c>
      <c r="D74" s="29" t="s">
        <v>302</v>
      </c>
      <c r="E74" s="29"/>
    </row>
    <row r="75" spans="1:5" x14ac:dyDescent="0.2">
      <c r="A75" s="28"/>
      <c r="B75" s="35" t="s">
        <v>1362</v>
      </c>
      <c r="C75" s="28" t="s">
        <v>189</v>
      </c>
      <c r="D75" s="29" t="s">
        <v>302</v>
      </c>
      <c r="E75" s="29"/>
    </row>
    <row r="76" spans="1:5" x14ac:dyDescent="0.2">
      <c r="A76" s="28"/>
      <c r="B76" s="35"/>
      <c r="C76" s="28"/>
      <c r="D76" s="29"/>
      <c r="E76" s="29"/>
    </row>
    <row r="77" spans="1:5" ht="25.5" x14ac:dyDescent="0.2">
      <c r="A77" s="33">
        <v>8</v>
      </c>
      <c r="B77" s="35" t="s">
        <v>124</v>
      </c>
      <c r="C77" s="28"/>
      <c r="D77" s="29" t="s">
        <v>38</v>
      </c>
      <c r="E77" s="29"/>
    </row>
    <row r="78" spans="1:5" ht="89.25" x14ac:dyDescent="0.2">
      <c r="A78" s="28"/>
      <c r="B78" s="35" t="s">
        <v>125</v>
      </c>
      <c r="C78" s="28"/>
      <c r="D78" s="29" t="s">
        <v>38</v>
      </c>
      <c r="E78" s="29"/>
    </row>
    <row r="79" spans="1:5" ht="25.5" x14ac:dyDescent="0.2">
      <c r="A79" s="28"/>
      <c r="B79" s="35" t="s">
        <v>1020</v>
      </c>
      <c r="C79" s="28" t="s">
        <v>189</v>
      </c>
      <c r="D79" s="29" t="s">
        <v>302</v>
      </c>
      <c r="E79" s="29"/>
    </row>
    <row r="80" spans="1:5" ht="25.5" x14ac:dyDescent="0.2">
      <c r="A80" s="28"/>
      <c r="B80" s="35" t="s">
        <v>1021</v>
      </c>
      <c r="C80" s="28" t="s">
        <v>189</v>
      </c>
      <c r="D80" s="29" t="s">
        <v>302</v>
      </c>
      <c r="E80" s="29"/>
    </row>
    <row r="81" spans="1:5" ht="25.5" x14ac:dyDescent="0.2">
      <c r="A81" s="28"/>
      <c r="B81" s="35" t="s">
        <v>1022</v>
      </c>
      <c r="C81" s="28" t="s">
        <v>189</v>
      </c>
      <c r="D81" s="29" t="s">
        <v>302</v>
      </c>
      <c r="E81" s="29"/>
    </row>
    <row r="82" spans="1:5" ht="25.5" x14ac:dyDescent="0.2">
      <c r="A82" s="28"/>
      <c r="B82" s="35" t="s">
        <v>1023</v>
      </c>
      <c r="C82" s="28" t="s">
        <v>189</v>
      </c>
      <c r="D82" s="29"/>
      <c r="E82" s="29"/>
    </row>
    <row r="83" spans="1:5" x14ac:dyDescent="0.2">
      <c r="A83" s="28"/>
      <c r="B83" s="35" t="s">
        <v>981</v>
      </c>
      <c r="C83" s="28"/>
      <c r="D83" s="29"/>
      <c r="E83" s="29"/>
    </row>
    <row r="84" spans="1:5" x14ac:dyDescent="0.2">
      <c r="A84" s="28"/>
      <c r="B84" s="35" t="s">
        <v>1024</v>
      </c>
      <c r="C84" s="28" t="s">
        <v>189</v>
      </c>
      <c r="D84" s="29" t="s">
        <v>302</v>
      </c>
      <c r="E84" s="29"/>
    </row>
    <row r="85" spans="1:5" ht="25.5" x14ac:dyDescent="0.2">
      <c r="A85" s="28"/>
      <c r="B85" s="35" t="s">
        <v>1025</v>
      </c>
      <c r="C85" s="28" t="s">
        <v>189</v>
      </c>
      <c r="D85" s="29" t="s">
        <v>302</v>
      </c>
      <c r="E85" s="29"/>
    </row>
    <row r="86" spans="1:5" ht="25.5" x14ac:dyDescent="0.2">
      <c r="A86" s="28"/>
      <c r="B86" s="35" t="s">
        <v>1026</v>
      </c>
      <c r="C86" s="28" t="s">
        <v>189</v>
      </c>
      <c r="D86" s="29" t="s">
        <v>302</v>
      </c>
      <c r="E86" s="29"/>
    </row>
    <row r="87" spans="1:5" ht="25.5" x14ac:dyDescent="0.2">
      <c r="A87" s="28"/>
      <c r="B87" s="35" t="s">
        <v>1027</v>
      </c>
      <c r="C87" s="28" t="s">
        <v>189</v>
      </c>
      <c r="D87" s="29" t="s">
        <v>302</v>
      </c>
      <c r="E87" s="29"/>
    </row>
    <row r="88" spans="1:5" x14ac:dyDescent="0.2">
      <c r="A88" s="28"/>
      <c r="B88" s="35"/>
      <c r="C88" s="28"/>
      <c r="D88" s="29"/>
      <c r="E88" s="29"/>
    </row>
    <row r="89" spans="1:5" ht="38.25" x14ac:dyDescent="0.2">
      <c r="A89" s="26">
        <v>9</v>
      </c>
      <c r="B89" s="34" t="s">
        <v>828</v>
      </c>
      <c r="C89" s="33"/>
      <c r="D89" s="36"/>
      <c r="E89" s="36"/>
    </row>
    <row r="90" spans="1:5" x14ac:dyDescent="0.2">
      <c r="A90" s="31"/>
      <c r="B90" s="32" t="s">
        <v>8</v>
      </c>
      <c r="C90" s="31"/>
      <c r="D90" s="36"/>
      <c r="E90" s="36"/>
    </row>
    <row r="91" spans="1:5" x14ac:dyDescent="0.2">
      <c r="A91" s="31"/>
      <c r="B91" s="32" t="s">
        <v>391</v>
      </c>
      <c r="C91" s="31"/>
      <c r="D91" s="36"/>
      <c r="E91" s="36"/>
    </row>
    <row r="92" spans="1:5" x14ac:dyDescent="0.2">
      <c r="A92" s="31"/>
      <c r="B92" s="32" t="s">
        <v>328</v>
      </c>
      <c r="C92" s="31" t="s">
        <v>37</v>
      </c>
      <c r="D92" s="36"/>
      <c r="E92" s="36"/>
    </row>
    <row r="93" spans="1:5" x14ac:dyDescent="0.2">
      <c r="A93" s="31"/>
      <c r="B93" s="32" t="s">
        <v>329</v>
      </c>
      <c r="C93" s="31" t="s">
        <v>45</v>
      </c>
      <c r="D93" s="36"/>
      <c r="E93" s="36"/>
    </row>
    <row r="94" spans="1:5" x14ac:dyDescent="0.2">
      <c r="A94" s="31"/>
      <c r="B94" s="32" t="s">
        <v>330</v>
      </c>
      <c r="C94" s="31" t="s">
        <v>139</v>
      </c>
      <c r="D94" s="36"/>
      <c r="E94" s="36"/>
    </row>
    <row r="95" spans="1:5" x14ac:dyDescent="0.2">
      <c r="A95" s="31"/>
      <c r="B95" s="32" t="s">
        <v>331</v>
      </c>
      <c r="C95" s="31" t="s">
        <v>45</v>
      </c>
      <c r="D95" s="36"/>
      <c r="E95" s="36"/>
    </row>
    <row r="96" spans="1:5" ht="25.5" x14ac:dyDescent="0.2">
      <c r="A96" s="31"/>
      <c r="B96" s="32" t="s">
        <v>332</v>
      </c>
      <c r="C96" s="31" t="s">
        <v>37</v>
      </c>
      <c r="D96" s="36"/>
      <c r="E96" s="36"/>
    </row>
    <row r="97" spans="1:5" x14ac:dyDescent="0.2">
      <c r="A97" s="16"/>
      <c r="B97" s="18"/>
      <c r="C97" s="16"/>
      <c r="D97" s="19"/>
      <c r="E97" s="19"/>
    </row>
    <row r="207" spans="3:3" ht="14.25" x14ac:dyDescent="0.2">
      <c r="C207" s="16" t="s">
        <v>1668</v>
      </c>
    </row>
  </sheetData>
  <autoFilter ref="A6:E78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207"/>
  <sheetViews>
    <sheetView view="pageBreakPreview" zoomScale="110" zoomScaleNormal="85" zoomScaleSheetLayoutView="110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4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1377</v>
      </c>
      <c r="B7" s="23" t="s">
        <v>1374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s="11" customFormat="1" ht="25.5" x14ac:dyDescent="0.2">
      <c r="A14" s="33">
        <v>2</v>
      </c>
      <c r="B14" s="34" t="s">
        <v>1115</v>
      </c>
      <c r="C14" s="33"/>
      <c r="D14" s="36"/>
      <c r="E14" s="36"/>
    </row>
    <row r="15" spans="1:5" x14ac:dyDescent="0.2">
      <c r="A15" s="28"/>
      <c r="B15" s="35" t="s">
        <v>12</v>
      </c>
      <c r="C15" s="28"/>
      <c r="D15" s="29" t="s">
        <v>1378</v>
      </c>
      <c r="E15" s="29"/>
    </row>
    <row r="16" spans="1:5" ht="25.5" x14ac:dyDescent="0.2">
      <c r="A16" s="28"/>
      <c r="B16" s="35" t="s">
        <v>1085</v>
      </c>
      <c r="C16" s="28"/>
      <c r="D16" s="29"/>
      <c r="E16" s="29"/>
    </row>
    <row r="17" spans="1:5" x14ac:dyDescent="0.2">
      <c r="A17" s="33"/>
      <c r="B17" s="35" t="s">
        <v>702</v>
      </c>
      <c r="C17" s="28"/>
      <c r="D17" s="29"/>
      <c r="E17" s="29"/>
    </row>
    <row r="18" spans="1:5" x14ac:dyDescent="0.2">
      <c r="A18" s="28"/>
      <c r="B18" s="35" t="s">
        <v>1116</v>
      </c>
      <c r="C18" s="28"/>
      <c r="D18" s="29" t="s">
        <v>1117</v>
      </c>
      <c r="E18" s="29"/>
    </row>
    <row r="19" spans="1:5" ht="25.5" x14ac:dyDescent="0.2">
      <c r="A19" s="28"/>
      <c r="B19" s="35" t="s">
        <v>1118</v>
      </c>
      <c r="C19" s="28"/>
      <c r="D19" s="29" t="s">
        <v>1119</v>
      </c>
      <c r="E19" s="29"/>
    </row>
    <row r="20" spans="1:5" x14ac:dyDescent="0.2">
      <c r="A20" s="28"/>
      <c r="B20" s="35" t="s">
        <v>1120</v>
      </c>
      <c r="C20" s="28" t="s">
        <v>189</v>
      </c>
      <c r="D20" s="29" t="s">
        <v>302</v>
      </c>
      <c r="E20" s="29"/>
    </row>
    <row r="21" spans="1:5" ht="25.5" x14ac:dyDescent="0.2">
      <c r="A21" s="28"/>
      <c r="B21" s="35" t="s">
        <v>1121</v>
      </c>
      <c r="C21" s="28" t="s">
        <v>189</v>
      </c>
      <c r="D21" s="29" t="s">
        <v>302</v>
      </c>
      <c r="E21" s="29"/>
    </row>
    <row r="22" spans="1:5" x14ac:dyDescent="0.2">
      <c r="A22" s="28"/>
      <c r="B22" s="35" t="s">
        <v>1122</v>
      </c>
      <c r="C22" s="28" t="s">
        <v>349</v>
      </c>
      <c r="D22" s="29" t="s">
        <v>1123</v>
      </c>
      <c r="E22" s="29"/>
    </row>
    <row r="23" spans="1:5" x14ac:dyDescent="0.2">
      <c r="A23" s="28"/>
      <c r="B23" s="35" t="s">
        <v>1124</v>
      </c>
      <c r="C23" s="28"/>
      <c r="D23" s="29"/>
      <c r="E23" s="29"/>
    </row>
    <row r="24" spans="1:5" ht="25.5" x14ac:dyDescent="0.2">
      <c r="A24" s="28"/>
      <c r="B24" s="35" t="s">
        <v>1125</v>
      </c>
      <c r="C24" s="28"/>
      <c r="D24" s="29"/>
      <c r="E24" s="29"/>
    </row>
    <row r="25" spans="1:5" x14ac:dyDescent="0.2">
      <c r="A25" s="28"/>
      <c r="B25" s="35" t="s">
        <v>1126</v>
      </c>
      <c r="C25" s="28" t="s">
        <v>37</v>
      </c>
      <c r="D25" s="29" t="s">
        <v>1127</v>
      </c>
      <c r="E25" s="29"/>
    </row>
    <row r="26" spans="1:5" x14ac:dyDescent="0.2">
      <c r="A26" s="28"/>
      <c r="B26" s="35" t="s">
        <v>1128</v>
      </c>
      <c r="C26" s="28" t="s">
        <v>37</v>
      </c>
      <c r="D26" s="29" t="s">
        <v>1129</v>
      </c>
      <c r="E26" s="29"/>
    </row>
    <row r="27" spans="1:5" ht="25.5" x14ac:dyDescent="0.2">
      <c r="A27" s="28"/>
      <c r="B27" s="35" t="s">
        <v>1130</v>
      </c>
      <c r="C27" s="28"/>
      <c r="D27" s="29" t="s">
        <v>1131</v>
      </c>
      <c r="E27" s="29"/>
    </row>
    <row r="28" spans="1:5" ht="38.25" x14ac:dyDescent="0.2">
      <c r="A28" s="28"/>
      <c r="B28" s="35" t="s">
        <v>1337</v>
      </c>
      <c r="C28" s="28"/>
      <c r="D28" s="29" t="s">
        <v>1132</v>
      </c>
      <c r="E28" s="29"/>
    </row>
    <row r="29" spans="1:5" x14ac:dyDescent="0.2">
      <c r="A29" s="28"/>
      <c r="B29" s="35"/>
      <c r="C29" s="28"/>
      <c r="D29" s="29"/>
      <c r="E29" s="29"/>
    </row>
    <row r="30" spans="1:5" s="11" customFormat="1" x14ac:dyDescent="0.2">
      <c r="A30" s="33">
        <v>3</v>
      </c>
      <c r="B30" s="34" t="s">
        <v>1379</v>
      </c>
      <c r="C30" s="33"/>
      <c r="D30" s="36"/>
      <c r="E30" s="36"/>
    </row>
    <row r="31" spans="1:5" x14ac:dyDescent="0.2">
      <c r="A31" s="28"/>
      <c r="B31" s="35" t="s">
        <v>48</v>
      </c>
      <c r="C31" s="28"/>
      <c r="D31" s="29" t="s">
        <v>49</v>
      </c>
      <c r="E31" s="29"/>
    </row>
    <row r="32" spans="1:5" ht="25.5" x14ac:dyDescent="0.2">
      <c r="A32" s="28"/>
      <c r="B32" s="35" t="s">
        <v>380</v>
      </c>
      <c r="C32" s="28" t="s">
        <v>1380</v>
      </c>
      <c r="D32" s="29"/>
      <c r="E32" s="29"/>
    </row>
    <row r="33" spans="1:5" x14ac:dyDescent="0.2">
      <c r="A33" s="28"/>
      <c r="B33" s="35"/>
      <c r="C33" s="28"/>
      <c r="D33" s="29"/>
      <c r="E33" s="29"/>
    </row>
    <row r="34" spans="1:5" s="11" customFormat="1" x14ac:dyDescent="0.2">
      <c r="A34" s="33">
        <v>4</v>
      </c>
      <c r="B34" s="34" t="s">
        <v>1381</v>
      </c>
      <c r="C34" s="33"/>
      <c r="D34" s="36"/>
      <c r="E34" s="36"/>
    </row>
    <row r="35" spans="1:5" x14ac:dyDescent="0.2">
      <c r="A35" s="28"/>
      <c r="B35" s="35" t="s">
        <v>1382</v>
      </c>
      <c r="C35" s="28"/>
      <c r="D35" s="29"/>
      <c r="E35" s="29"/>
    </row>
    <row r="36" spans="1:5" x14ac:dyDescent="0.2">
      <c r="A36" s="28"/>
      <c r="B36" s="35" t="s">
        <v>1383</v>
      </c>
      <c r="C36" s="28" t="s">
        <v>33</v>
      </c>
      <c r="D36" s="29">
        <v>600</v>
      </c>
      <c r="E36" s="29"/>
    </row>
    <row r="37" spans="1:5" x14ac:dyDescent="0.2">
      <c r="A37" s="28"/>
      <c r="B37" s="35" t="s">
        <v>1384</v>
      </c>
      <c r="C37" s="28" t="s">
        <v>51</v>
      </c>
      <c r="D37" s="29" t="s">
        <v>1385</v>
      </c>
      <c r="E37" s="29"/>
    </row>
    <row r="38" spans="1:5" x14ac:dyDescent="0.2">
      <c r="A38" s="28"/>
      <c r="B38" s="35" t="s">
        <v>1386</v>
      </c>
      <c r="C38" s="28"/>
      <c r="D38" s="29"/>
      <c r="E38" s="29"/>
    </row>
    <row r="39" spans="1:5" x14ac:dyDescent="0.2">
      <c r="A39" s="28"/>
      <c r="B39" s="35" t="s">
        <v>1387</v>
      </c>
      <c r="C39" s="28"/>
      <c r="D39" s="29"/>
      <c r="E39" s="29"/>
    </row>
    <row r="40" spans="1:5" x14ac:dyDescent="0.2">
      <c r="A40" s="28"/>
      <c r="B40" s="35"/>
      <c r="C40" s="28"/>
      <c r="D40" s="29"/>
      <c r="E40" s="29"/>
    </row>
    <row r="41" spans="1:5" s="11" customFormat="1" ht="25.5" x14ac:dyDescent="0.2">
      <c r="A41" s="33">
        <v>5</v>
      </c>
      <c r="B41" s="34" t="s">
        <v>1424</v>
      </c>
      <c r="C41" s="33"/>
      <c r="D41" s="36" t="s">
        <v>1357</v>
      </c>
      <c r="E41" s="36"/>
    </row>
    <row r="42" spans="1:5" ht="25.5" x14ac:dyDescent="0.2">
      <c r="A42" s="28"/>
      <c r="B42" s="35" t="s">
        <v>1345</v>
      </c>
      <c r="C42" s="28"/>
      <c r="D42" s="29"/>
      <c r="E42" s="29"/>
    </row>
    <row r="43" spans="1:5" ht="25.5" x14ac:dyDescent="0.2">
      <c r="A43" s="28"/>
      <c r="B43" s="35" t="s">
        <v>12</v>
      </c>
      <c r="C43" s="28"/>
      <c r="D43" s="29" t="s">
        <v>1388</v>
      </c>
      <c r="E43" s="29"/>
    </row>
    <row r="44" spans="1:5" ht="25.5" x14ac:dyDescent="0.2">
      <c r="A44" s="28"/>
      <c r="B44" s="35" t="s">
        <v>1085</v>
      </c>
      <c r="C44" s="28"/>
      <c r="D44" s="29"/>
      <c r="E44" s="29"/>
    </row>
    <row r="45" spans="1:5" x14ac:dyDescent="0.2">
      <c r="A45" s="28"/>
      <c r="B45" s="35" t="s">
        <v>1389</v>
      </c>
      <c r="C45" s="28"/>
      <c r="D45" s="29" t="s">
        <v>428</v>
      </c>
      <c r="E45" s="29"/>
    </row>
    <row r="46" spans="1:5" x14ac:dyDescent="0.2">
      <c r="A46" s="28"/>
      <c r="B46" s="35" t="s">
        <v>1390</v>
      </c>
      <c r="C46" s="28"/>
      <c r="D46" s="29" t="s">
        <v>1087</v>
      </c>
      <c r="E46" s="29"/>
    </row>
    <row r="47" spans="1:5" ht="38.25" x14ac:dyDescent="0.2">
      <c r="A47" s="28"/>
      <c r="B47" s="35" t="s">
        <v>1088</v>
      </c>
      <c r="C47" s="28" t="s">
        <v>1089</v>
      </c>
      <c r="D47" s="29" t="s">
        <v>1090</v>
      </c>
      <c r="E47" s="29"/>
    </row>
    <row r="48" spans="1:5" ht="25.5" x14ac:dyDescent="0.2">
      <c r="A48" s="28"/>
      <c r="B48" s="35" t="s">
        <v>1391</v>
      </c>
      <c r="C48" s="28" t="s">
        <v>1392</v>
      </c>
      <c r="D48" s="29">
        <v>3</v>
      </c>
      <c r="E48" s="29"/>
    </row>
    <row r="49" spans="1:5" x14ac:dyDescent="0.2">
      <c r="A49" s="28"/>
      <c r="B49" s="35" t="s">
        <v>1094</v>
      </c>
      <c r="C49" s="28" t="s">
        <v>74</v>
      </c>
      <c r="D49" s="29"/>
      <c r="E49" s="29"/>
    </row>
    <row r="50" spans="1:5" ht="25.5" x14ac:dyDescent="0.2">
      <c r="A50" s="28"/>
      <c r="B50" s="35" t="s">
        <v>1095</v>
      </c>
      <c r="C50" s="28"/>
      <c r="D50" s="29" t="s">
        <v>1393</v>
      </c>
      <c r="E50" s="29"/>
    </row>
    <row r="51" spans="1:5" x14ac:dyDescent="0.2">
      <c r="A51" s="28"/>
      <c r="B51" s="35" t="s">
        <v>1097</v>
      </c>
      <c r="C51" s="28" t="s">
        <v>189</v>
      </c>
      <c r="D51" s="29" t="s">
        <v>302</v>
      </c>
      <c r="E51" s="29"/>
    </row>
    <row r="52" spans="1:5" x14ac:dyDescent="0.2">
      <c r="A52" s="28"/>
      <c r="B52" s="35" t="s">
        <v>1091</v>
      </c>
      <c r="C52" s="28"/>
      <c r="D52" s="29"/>
      <c r="E52" s="29"/>
    </row>
    <row r="53" spans="1:5" x14ac:dyDescent="0.2">
      <c r="A53" s="28"/>
      <c r="B53" s="35" t="s">
        <v>1098</v>
      </c>
      <c r="C53" s="28"/>
      <c r="D53" s="29"/>
      <c r="E53" s="29"/>
    </row>
    <row r="54" spans="1:5" x14ac:dyDescent="0.2">
      <c r="A54" s="28"/>
      <c r="B54" s="35" t="s">
        <v>1394</v>
      </c>
      <c r="C54" s="28" t="s">
        <v>1395</v>
      </c>
      <c r="D54" s="29" t="s">
        <v>302</v>
      </c>
      <c r="E54" s="29"/>
    </row>
    <row r="55" spans="1:5" x14ac:dyDescent="0.2">
      <c r="A55" s="28"/>
      <c r="B55" s="35" t="s">
        <v>1100</v>
      </c>
      <c r="C55" s="28"/>
      <c r="D55" s="29"/>
      <c r="E55" s="29"/>
    </row>
    <row r="56" spans="1:5" x14ac:dyDescent="0.2">
      <c r="A56" s="28"/>
      <c r="B56" s="35" t="s">
        <v>1101</v>
      </c>
      <c r="C56" s="28" t="s">
        <v>189</v>
      </c>
      <c r="D56" s="29" t="s">
        <v>302</v>
      </c>
      <c r="E56" s="29"/>
    </row>
    <row r="57" spans="1:5" x14ac:dyDescent="0.2">
      <c r="A57" s="28"/>
      <c r="B57" s="35" t="s">
        <v>1102</v>
      </c>
      <c r="C57" s="28" t="s">
        <v>189</v>
      </c>
      <c r="D57" s="29" t="s">
        <v>302</v>
      </c>
      <c r="E57" s="29"/>
    </row>
    <row r="58" spans="1:5" x14ac:dyDescent="0.2">
      <c r="A58" s="28"/>
      <c r="B58" s="35" t="s">
        <v>1103</v>
      </c>
      <c r="C58" s="28" t="s">
        <v>33</v>
      </c>
      <c r="D58" s="29">
        <v>110</v>
      </c>
      <c r="E58" s="29"/>
    </row>
    <row r="59" spans="1:5" ht="25.5" x14ac:dyDescent="0.2">
      <c r="A59" s="28"/>
      <c r="B59" s="35" t="s">
        <v>1396</v>
      </c>
      <c r="C59" s="28" t="s">
        <v>189</v>
      </c>
      <c r="D59" s="29" t="s">
        <v>302</v>
      </c>
      <c r="E59" s="29"/>
    </row>
    <row r="60" spans="1:5" x14ac:dyDescent="0.2">
      <c r="A60" s="28"/>
      <c r="B60" s="35" t="s">
        <v>1397</v>
      </c>
      <c r="C60" s="28" t="s">
        <v>189</v>
      </c>
      <c r="D60" s="29" t="s">
        <v>302</v>
      </c>
      <c r="E60" s="29"/>
    </row>
    <row r="61" spans="1:5" x14ac:dyDescent="0.2">
      <c r="A61" s="28"/>
      <c r="B61" s="35"/>
      <c r="C61" s="28"/>
      <c r="D61" s="29"/>
      <c r="E61" s="29"/>
    </row>
    <row r="62" spans="1:5" s="11" customFormat="1" ht="25.5" x14ac:dyDescent="0.2">
      <c r="A62" s="33">
        <v>6</v>
      </c>
      <c r="B62" s="34" t="s">
        <v>1425</v>
      </c>
      <c r="C62" s="33"/>
      <c r="D62" s="36" t="s">
        <v>1357</v>
      </c>
      <c r="E62" s="36"/>
    </row>
    <row r="63" spans="1:5" ht="25.5" x14ac:dyDescent="0.2">
      <c r="A63" s="28"/>
      <c r="B63" s="35" t="s">
        <v>1345</v>
      </c>
      <c r="C63" s="28"/>
      <c r="D63" s="29"/>
      <c r="E63" s="29"/>
    </row>
    <row r="64" spans="1:5" ht="25.5" x14ac:dyDescent="0.2">
      <c r="A64" s="28"/>
      <c r="B64" s="35" t="s">
        <v>12</v>
      </c>
      <c r="C64" s="28"/>
      <c r="D64" s="29" t="s">
        <v>1388</v>
      </c>
      <c r="E64" s="29"/>
    </row>
    <row r="65" spans="1:5" ht="25.5" x14ac:dyDescent="0.2">
      <c r="A65" s="28"/>
      <c r="B65" s="35" t="s">
        <v>1085</v>
      </c>
      <c r="C65" s="28"/>
      <c r="D65" s="29"/>
      <c r="E65" s="29"/>
    </row>
    <row r="66" spans="1:5" x14ac:dyDescent="0.2">
      <c r="A66" s="28"/>
      <c r="B66" s="35" t="s">
        <v>988</v>
      </c>
      <c r="C66" s="28"/>
      <c r="D66" s="29" t="s">
        <v>428</v>
      </c>
      <c r="E66" s="29"/>
    </row>
    <row r="67" spans="1:5" x14ac:dyDescent="0.2">
      <c r="A67" s="28"/>
      <c r="B67" s="35" t="s">
        <v>1390</v>
      </c>
      <c r="C67" s="28"/>
      <c r="D67" s="29" t="s">
        <v>1087</v>
      </c>
      <c r="E67" s="29"/>
    </row>
    <row r="68" spans="1:5" ht="25.5" x14ac:dyDescent="0.2">
      <c r="A68" s="28"/>
      <c r="B68" s="35" t="s">
        <v>1106</v>
      </c>
      <c r="C68" s="28" t="s">
        <v>1107</v>
      </c>
      <c r="D68" s="29"/>
      <c r="E68" s="29"/>
    </row>
    <row r="69" spans="1:5" ht="38.25" x14ac:dyDescent="0.2">
      <c r="A69" s="28"/>
      <c r="B69" s="35" t="s">
        <v>1088</v>
      </c>
      <c r="C69" s="28" t="s">
        <v>1089</v>
      </c>
      <c r="D69" s="29" t="s">
        <v>1109</v>
      </c>
      <c r="E69" s="29"/>
    </row>
    <row r="70" spans="1:5" ht="25.5" x14ac:dyDescent="0.2">
      <c r="A70" s="28"/>
      <c r="B70" s="35" t="s">
        <v>1398</v>
      </c>
      <c r="C70" s="28" t="s">
        <v>1399</v>
      </c>
      <c r="D70" s="29">
        <v>3</v>
      </c>
      <c r="E70" s="29"/>
    </row>
    <row r="71" spans="1:5" ht="25.5" x14ac:dyDescent="0.2">
      <c r="A71" s="28"/>
      <c r="B71" s="35" t="s">
        <v>1095</v>
      </c>
      <c r="C71" s="28"/>
      <c r="D71" s="29" t="s">
        <v>1393</v>
      </c>
      <c r="E71" s="29"/>
    </row>
    <row r="72" spans="1:5" ht="25.5" x14ac:dyDescent="0.2">
      <c r="A72" s="28"/>
      <c r="B72" s="35" t="s">
        <v>1023</v>
      </c>
      <c r="C72" s="28" t="s">
        <v>189</v>
      </c>
      <c r="D72" s="29" t="s">
        <v>302</v>
      </c>
      <c r="E72" s="29"/>
    </row>
    <row r="73" spans="1:5" x14ac:dyDescent="0.2">
      <c r="A73" s="28"/>
      <c r="B73" s="35" t="s">
        <v>1091</v>
      </c>
      <c r="C73" s="28"/>
      <c r="D73" s="29"/>
      <c r="E73" s="29"/>
    </row>
    <row r="74" spans="1:5" x14ac:dyDescent="0.2">
      <c r="A74" s="28"/>
      <c r="B74" s="35" t="s">
        <v>1098</v>
      </c>
      <c r="C74" s="28"/>
      <c r="D74" s="29"/>
      <c r="E74" s="29"/>
    </row>
    <row r="75" spans="1:5" x14ac:dyDescent="0.2">
      <c r="A75" s="28"/>
      <c r="B75" s="35" t="s">
        <v>1394</v>
      </c>
      <c r="C75" s="28" t="s">
        <v>1395</v>
      </c>
      <c r="D75" s="29" t="s">
        <v>302</v>
      </c>
      <c r="E75" s="29"/>
    </row>
    <row r="76" spans="1:5" x14ac:dyDescent="0.2">
      <c r="A76" s="28"/>
      <c r="B76" s="35" t="s">
        <v>1100</v>
      </c>
      <c r="C76" s="28"/>
      <c r="D76" s="29"/>
      <c r="E76" s="29"/>
    </row>
    <row r="77" spans="1:5" x14ac:dyDescent="0.2">
      <c r="A77" s="28"/>
      <c r="B77" s="35" t="s">
        <v>1101</v>
      </c>
      <c r="C77" s="28" t="s">
        <v>189</v>
      </c>
      <c r="D77" s="29" t="s">
        <v>302</v>
      </c>
      <c r="E77" s="29"/>
    </row>
    <row r="78" spans="1:5" x14ac:dyDescent="0.2">
      <c r="A78" s="28"/>
      <c r="B78" s="35" t="s">
        <v>1102</v>
      </c>
      <c r="C78" s="28" t="s">
        <v>189</v>
      </c>
      <c r="D78" s="29" t="s">
        <v>302</v>
      </c>
      <c r="E78" s="29"/>
    </row>
    <row r="79" spans="1:5" x14ac:dyDescent="0.2">
      <c r="A79" s="28"/>
      <c r="B79" s="35" t="s">
        <v>1103</v>
      </c>
      <c r="C79" s="28" t="s">
        <v>33</v>
      </c>
      <c r="D79" s="29">
        <v>110</v>
      </c>
      <c r="E79" s="29"/>
    </row>
    <row r="80" spans="1:5" ht="25.5" x14ac:dyDescent="0.2">
      <c r="A80" s="28"/>
      <c r="B80" s="35" t="s">
        <v>1396</v>
      </c>
      <c r="C80" s="28" t="s">
        <v>189</v>
      </c>
      <c r="D80" s="29" t="s">
        <v>302</v>
      </c>
      <c r="E80" s="29"/>
    </row>
    <row r="81" spans="1:5" x14ac:dyDescent="0.2">
      <c r="A81" s="28"/>
      <c r="B81" s="35" t="s">
        <v>1400</v>
      </c>
      <c r="C81" s="28" t="s">
        <v>189</v>
      </c>
      <c r="D81" s="29" t="s">
        <v>302</v>
      </c>
      <c r="E81" s="29"/>
    </row>
    <row r="82" spans="1:5" x14ac:dyDescent="0.2">
      <c r="A82" s="28"/>
      <c r="B82" s="35"/>
      <c r="C82" s="28"/>
      <c r="D82" s="29"/>
      <c r="E82" s="29"/>
    </row>
    <row r="83" spans="1:5" s="11" customFormat="1" ht="25.5" x14ac:dyDescent="0.2">
      <c r="A83" s="33">
        <v>7</v>
      </c>
      <c r="B83" s="34" t="s">
        <v>1426</v>
      </c>
      <c r="C83" s="33"/>
      <c r="D83" s="36"/>
      <c r="E83" s="36"/>
    </row>
    <row r="84" spans="1:5" ht="25.5" x14ac:dyDescent="0.2">
      <c r="A84" s="28"/>
      <c r="B84" s="35" t="s">
        <v>1345</v>
      </c>
      <c r="C84" s="28"/>
      <c r="D84" s="29"/>
      <c r="E84" s="29"/>
    </row>
    <row r="85" spans="1:5" x14ac:dyDescent="0.2">
      <c r="A85" s="28"/>
      <c r="B85" s="35" t="s">
        <v>12</v>
      </c>
      <c r="C85" s="28"/>
      <c r="D85" s="29"/>
      <c r="E85" s="29"/>
    </row>
    <row r="86" spans="1:5" ht="25.5" x14ac:dyDescent="0.2">
      <c r="A86" s="28"/>
      <c r="B86" s="35" t="s">
        <v>1085</v>
      </c>
      <c r="C86" s="28"/>
      <c r="D86" s="29"/>
      <c r="E86" s="29"/>
    </row>
    <row r="87" spans="1:5" x14ac:dyDescent="0.2">
      <c r="A87" s="28"/>
      <c r="B87" s="35" t="s">
        <v>988</v>
      </c>
      <c r="C87" s="28"/>
      <c r="D87" s="29" t="s">
        <v>428</v>
      </c>
      <c r="E87" s="29"/>
    </row>
    <row r="88" spans="1:5" x14ac:dyDescent="0.2">
      <c r="A88" s="28"/>
      <c r="B88" s="35" t="s">
        <v>1390</v>
      </c>
      <c r="C88" s="28"/>
      <c r="D88" s="29" t="s">
        <v>1087</v>
      </c>
      <c r="E88" s="29"/>
    </row>
    <row r="89" spans="1:5" ht="38.25" x14ac:dyDescent="0.2">
      <c r="A89" s="28"/>
      <c r="B89" s="35" t="s">
        <v>1088</v>
      </c>
      <c r="C89" s="28" t="s">
        <v>1089</v>
      </c>
      <c r="D89" s="29"/>
      <c r="E89" s="29"/>
    </row>
    <row r="90" spans="1:5" ht="25.5" x14ac:dyDescent="0.2">
      <c r="A90" s="28"/>
      <c r="B90" s="35" t="s">
        <v>1398</v>
      </c>
      <c r="C90" s="28" t="s">
        <v>1093</v>
      </c>
      <c r="D90" s="29">
        <v>3</v>
      </c>
      <c r="E90" s="29"/>
    </row>
    <row r="91" spans="1:5" x14ac:dyDescent="0.2">
      <c r="A91" s="28"/>
      <c r="B91" s="35" t="s">
        <v>1094</v>
      </c>
      <c r="C91" s="28" t="s">
        <v>74</v>
      </c>
      <c r="D91" s="29"/>
      <c r="E91" s="29"/>
    </row>
    <row r="92" spans="1:5" x14ac:dyDescent="0.2">
      <c r="A92" s="28"/>
      <c r="B92" s="35" t="s">
        <v>1095</v>
      </c>
      <c r="C92" s="28"/>
      <c r="D92" s="29"/>
      <c r="E92" s="29"/>
    </row>
    <row r="93" spans="1:5" x14ac:dyDescent="0.2">
      <c r="A93" s="28"/>
      <c r="B93" s="35" t="s">
        <v>1097</v>
      </c>
      <c r="C93" s="28" t="s">
        <v>189</v>
      </c>
      <c r="D93" s="29"/>
      <c r="E93" s="29"/>
    </row>
    <row r="94" spans="1:5" ht="38.25" x14ac:dyDescent="0.2">
      <c r="A94" s="28"/>
      <c r="B94" s="35" t="s">
        <v>1088</v>
      </c>
      <c r="C94" s="28" t="s">
        <v>1089</v>
      </c>
      <c r="D94" s="29"/>
      <c r="E94" s="29"/>
    </row>
    <row r="95" spans="1:5" x14ac:dyDescent="0.2">
      <c r="A95" s="28"/>
      <c r="B95" s="35" t="s">
        <v>1091</v>
      </c>
      <c r="C95" s="28"/>
      <c r="D95" s="29"/>
      <c r="E95" s="29"/>
    </row>
    <row r="96" spans="1:5" x14ac:dyDescent="0.2">
      <c r="A96" s="28"/>
      <c r="B96" s="35" t="s">
        <v>1394</v>
      </c>
      <c r="C96" s="28" t="s">
        <v>1395</v>
      </c>
      <c r="D96" s="29" t="s">
        <v>302</v>
      </c>
      <c r="E96" s="29"/>
    </row>
    <row r="97" spans="1:5" x14ac:dyDescent="0.2">
      <c r="A97" s="28"/>
      <c r="B97" s="35" t="s">
        <v>1100</v>
      </c>
      <c r="C97" s="28"/>
      <c r="D97" s="29"/>
      <c r="E97" s="29"/>
    </row>
    <row r="98" spans="1:5" x14ac:dyDescent="0.2">
      <c r="A98" s="28"/>
      <c r="B98" s="35" t="s">
        <v>1101</v>
      </c>
      <c r="C98" s="28" t="s">
        <v>189</v>
      </c>
      <c r="D98" s="29" t="s">
        <v>302</v>
      </c>
      <c r="E98" s="29"/>
    </row>
    <row r="99" spans="1:5" x14ac:dyDescent="0.2">
      <c r="A99" s="28"/>
      <c r="B99" s="35" t="s">
        <v>1102</v>
      </c>
      <c r="C99" s="28" t="s">
        <v>189</v>
      </c>
      <c r="D99" s="29" t="s">
        <v>302</v>
      </c>
      <c r="E99" s="29"/>
    </row>
    <row r="100" spans="1:5" x14ac:dyDescent="0.2">
      <c r="A100" s="28"/>
      <c r="B100" s="35" t="s">
        <v>1103</v>
      </c>
      <c r="C100" s="28" t="s">
        <v>33</v>
      </c>
      <c r="D100" s="29">
        <v>110</v>
      </c>
      <c r="E100" s="29"/>
    </row>
    <row r="101" spans="1:5" ht="25.5" x14ac:dyDescent="0.2">
      <c r="A101" s="28"/>
      <c r="B101" s="35" t="s">
        <v>1396</v>
      </c>
      <c r="C101" s="28" t="s">
        <v>189</v>
      </c>
      <c r="D101" s="29" t="s">
        <v>302</v>
      </c>
      <c r="E101" s="29"/>
    </row>
    <row r="102" spans="1:5" x14ac:dyDescent="0.2">
      <c r="A102" s="28"/>
      <c r="B102" s="35" t="s">
        <v>1400</v>
      </c>
      <c r="C102" s="28" t="s">
        <v>189</v>
      </c>
      <c r="D102" s="29" t="s">
        <v>302</v>
      </c>
      <c r="E102" s="29"/>
    </row>
    <row r="103" spans="1:5" x14ac:dyDescent="0.2">
      <c r="A103" s="28"/>
      <c r="B103" s="35"/>
      <c r="C103" s="28"/>
      <c r="D103" s="29"/>
      <c r="E103" s="29"/>
    </row>
    <row r="104" spans="1:5" s="11" customFormat="1" ht="25.5" x14ac:dyDescent="0.2">
      <c r="A104" s="33">
        <v>8</v>
      </c>
      <c r="B104" s="34" t="s">
        <v>1427</v>
      </c>
      <c r="C104" s="33"/>
      <c r="D104" s="36"/>
      <c r="E104" s="36"/>
    </row>
    <row r="105" spans="1:5" ht="25.5" x14ac:dyDescent="0.2">
      <c r="A105" s="28"/>
      <c r="B105" s="35" t="s">
        <v>1345</v>
      </c>
      <c r="C105" s="28"/>
      <c r="D105" s="29"/>
      <c r="E105" s="29"/>
    </row>
    <row r="106" spans="1:5" x14ac:dyDescent="0.2">
      <c r="A106" s="28"/>
      <c r="B106" s="35" t="s">
        <v>12</v>
      </c>
      <c r="C106" s="28"/>
      <c r="D106" s="29"/>
      <c r="E106" s="29"/>
    </row>
    <row r="107" spans="1:5" ht="25.5" x14ac:dyDescent="0.2">
      <c r="A107" s="28"/>
      <c r="B107" s="35" t="s">
        <v>1085</v>
      </c>
      <c r="C107" s="28"/>
      <c r="D107" s="29"/>
      <c r="E107" s="29"/>
    </row>
    <row r="108" spans="1:5" x14ac:dyDescent="0.2">
      <c r="A108" s="28"/>
      <c r="B108" s="35" t="s">
        <v>988</v>
      </c>
      <c r="C108" s="28"/>
      <c r="D108" s="29" t="s">
        <v>428</v>
      </c>
      <c r="E108" s="29"/>
    </row>
    <row r="109" spans="1:5" x14ac:dyDescent="0.2">
      <c r="A109" s="28"/>
      <c r="B109" s="35" t="s">
        <v>1390</v>
      </c>
      <c r="C109" s="28"/>
      <c r="D109" s="29" t="s">
        <v>1401</v>
      </c>
      <c r="E109" s="29"/>
    </row>
    <row r="110" spans="1:5" ht="25.5" x14ac:dyDescent="0.2">
      <c r="A110" s="28"/>
      <c r="B110" s="35" t="s">
        <v>1106</v>
      </c>
      <c r="C110" s="28" t="s">
        <v>1107</v>
      </c>
      <c r="D110" s="29"/>
      <c r="E110" s="29"/>
    </row>
    <row r="111" spans="1:5" ht="38.25" x14ac:dyDescent="0.2">
      <c r="A111" s="28"/>
      <c r="B111" s="35" t="s">
        <v>1088</v>
      </c>
      <c r="C111" s="28" t="s">
        <v>1089</v>
      </c>
      <c r="D111" s="29"/>
      <c r="E111" s="29"/>
    </row>
    <row r="112" spans="1:5" ht="25.5" x14ac:dyDescent="0.2">
      <c r="A112" s="28"/>
      <c r="B112" s="35" t="s">
        <v>1398</v>
      </c>
      <c r="C112" s="28" t="s">
        <v>1093</v>
      </c>
      <c r="D112" s="29"/>
      <c r="E112" s="29"/>
    </row>
    <row r="113" spans="1:5" x14ac:dyDescent="0.2">
      <c r="A113" s="28"/>
      <c r="B113" s="35" t="s">
        <v>1095</v>
      </c>
      <c r="C113" s="28"/>
      <c r="D113" s="29"/>
      <c r="E113" s="29"/>
    </row>
    <row r="114" spans="1:5" x14ac:dyDescent="0.2">
      <c r="A114" s="28"/>
      <c r="B114" s="35" t="s">
        <v>1097</v>
      </c>
      <c r="C114" s="28" t="s">
        <v>189</v>
      </c>
      <c r="D114" s="29"/>
      <c r="E114" s="29"/>
    </row>
    <row r="115" spans="1:5" ht="38.25" x14ac:dyDescent="0.2">
      <c r="A115" s="28"/>
      <c r="B115" s="35" t="s">
        <v>1088</v>
      </c>
      <c r="C115" s="28" t="s">
        <v>1089</v>
      </c>
      <c r="D115" s="29"/>
      <c r="E115" s="29"/>
    </row>
    <row r="116" spans="1:5" ht="38.25" x14ac:dyDescent="0.2">
      <c r="A116" s="28"/>
      <c r="B116" s="35" t="s">
        <v>1691</v>
      </c>
      <c r="C116" s="28" t="s">
        <v>1692</v>
      </c>
      <c r="D116" s="29"/>
      <c r="E116" s="29"/>
    </row>
    <row r="117" spans="1:5" x14ac:dyDescent="0.2">
      <c r="A117" s="28"/>
      <c r="B117" s="35" t="s">
        <v>1091</v>
      </c>
      <c r="C117" s="28"/>
      <c r="D117" s="29"/>
      <c r="E117" s="29"/>
    </row>
    <row r="118" spans="1:5" x14ac:dyDescent="0.2">
      <c r="A118" s="28"/>
      <c r="B118" s="35" t="s">
        <v>1394</v>
      </c>
      <c r="C118" s="28" t="s">
        <v>1395</v>
      </c>
      <c r="D118" s="29" t="s">
        <v>302</v>
      </c>
      <c r="E118" s="29"/>
    </row>
    <row r="119" spans="1:5" x14ac:dyDescent="0.2">
      <c r="A119" s="28"/>
      <c r="B119" s="35" t="s">
        <v>1100</v>
      </c>
      <c r="C119" s="28"/>
      <c r="D119" s="29"/>
      <c r="E119" s="29"/>
    </row>
    <row r="120" spans="1:5" x14ac:dyDescent="0.2">
      <c r="A120" s="28"/>
      <c r="B120" s="35" t="s">
        <v>1101</v>
      </c>
      <c r="C120" s="28" t="s">
        <v>189</v>
      </c>
      <c r="D120" s="29" t="s">
        <v>302</v>
      </c>
      <c r="E120" s="29"/>
    </row>
    <row r="121" spans="1:5" x14ac:dyDescent="0.2">
      <c r="A121" s="28"/>
      <c r="B121" s="35" t="s">
        <v>1102</v>
      </c>
      <c r="C121" s="28" t="s">
        <v>189</v>
      </c>
      <c r="D121" s="29" t="s">
        <v>302</v>
      </c>
      <c r="E121" s="29"/>
    </row>
    <row r="122" spans="1:5" x14ac:dyDescent="0.2">
      <c r="A122" s="28"/>
      <c r="B122" s="35" t="s">
        <v>1103</v>
      </c>
      <c r="C122" s="28" t="s">
        <v>33</v>
      </c>
      <c r="D122" s="29">
        <v>110</v>
      </c>
      <c r="E122" s="29"/>
    </row>
    <row r="123" spans="1:5" ht="25.5" x14ac:dyDescent="0.2">
      <c r="A123" s="28"/>
      <c r="B123" s="35" t="s">
        <v>1396</v>
      </c>
      <c r="C123" s="28" t="s">
        <v>189</v>
      </c>
      <c r="D123" s="29" t="s">
        <v>302</v>
      </c>
      <c r="E123" s="29"/>
    </row>
    <row r="124" spans="1:5" x14ac:dyDescent="0.2">
      <c r="A124" s="28"/>
      <c r="B124" s="35" t="s">
        <v>1400</v>
      </c>
      <c r="C124" s="28" t="s">
        <v>189</v>
      </c>
      <c r="D124" s="29" t="s">
        <v>302</v>
      </c>
      <c r="E124" s="29"/>
    </row>
    <row r="125" spans="1:5" x14ac:dyDescent="0.2">
      <c r="A125" s="28"/>
      <c r="B125" s="35"/>
      <c r="C125" s="28"/>
      <c r="D125" s="29"/>
      <c r="E125" s="29"/>
    </row>
    <row r="126" spans="1:5" s="11" customFormat="1" ht="25.5" x14ac:dyDescent="0.2">
      <c r="A126" s="33">
        <v>9</v>
      </c>
      <c r="B126" s="34" t="s">
        <v>1423</v>
      </c>
      <c r="C126" s="33"/>
      <c r="D126" s="36" t="s">
        <v>1357</v>
      </c>
      <c r="E126" s="36"/>
    </row>
    <row r="127" spans="1:5" ht="25.5" x14ac:dyDescent="0.2">
      <c r="A127" s="28"/>
      <c r="B127" s="35" t="s">
        <v>1345</v>
      </c>
      <c r="C127" s="28"/>
      <c r="D127" s="29"/>
      <c r="E127" s="29"/>
    </row>
    <row r="128" spans="1:5" x14ac:dyDescent="0.2">
      <c r="A128" s="28"/>
      <c r="B128" s="35" t="s">
        <v>1402</v>
      </c>
      <c r="C128" s="28"/>
      <c r="D128" s="29"/>
      <c r="E128" s="29"/>
    </row>
    <row r="129" spans="1:5" x14ac:dyDescent="0.2">
      <c r="A129" s="28"/>
      <c r="B129" s="35" t="s">
        <v>12</v>
      </c>
      <c r="C129" s="28"/>
      <c r="D129" s="29"/>
      <c r="E129" s="29"/>
    </row>
    <row r="130" spans="1:5" x14ac:dyDescent="0.2">
      <c r="A130" s="28"/>
      <c r="B130" s="35" t="s">
        <v>1403</v>
      </c>
      <c r="C130" s="28"/>
      <c r="D130" s="29" t="s">
        <v>1079</v>
      </c>
      <c r="E130" s="29"/>
    </row>
    <row r="131" spans="1:5" x14ac:dyDescent="0.2">
      <c r="A131" s="28"/>
      <c r="B131" s="35" t="s">
        <v>1404</v>
      </c>
      <c r="C131" s="28" t="s">
        <v>74</v>
      </c>
      <c r="D131" s="29" t="s">
        <v>1405</v>
      </c>
      <c r="E131" s="29"/>
    </row>
    <row r="132" spans="1:5" x14ac:dyDescent="0.2">
      <c r="A132" s="28"/>
      <c r="B132" s="35" t="s">
        <v>1406</v>
      </c>
      <c r="C132" s="28"/>
      <c r="D132" s="29" t="s">
        <v>1693</v>
      </c>
      <c r="E132" s="29"/>
    </row>
    <row r="133" spans="1:5" x14ac:dyDescent="0.2">
      <c r="A133" s="28"/>
      <c r="B133" s="35" t="s">
        <v>1407</v>
      </c>
      <c r="C133" s="28"/>
      <c r="D133" s="29"/>
      <c r="E133" s="29"/>
    </row>
    <row r="134" spans="1:5" ht="25.5" x14ac:dyDescent="0.2">
      <c r="A134" s="28"/>
      <c r="B134" s="35" t="s">
        <v>1408</v>
      </c>
      <c r="C134" s="28"/>
      <c r="D134" s="29"/>
      <c r="E134" s="29"/>
    </row>
    <row r="135" spans="1:5" x14ac:dyDescent="0.2">
      <c r="A135" s="28"/>
      <c r="B135" s="35" t="s">
        <v>1409</v>
      </c>
      <c r="C135" s="28" t="s">
        <v>316</v>
      </c>
      <c r="D135" s="29"/>
      <c r="E135" s="29"/>
    </row>
    <row r="136" spans="1:5" x14ac:dyDescent="0.2">
      <c r="A136" s="28"/>
      <c r="B136" s="35" t="s">
        <v>1410</v>
      </c>
      <c r="C136" s="28" t="s">
        <v>316</v>
      </c>
      <c r="D136" s="29"/>
      <c r="E136" s="29"/>
    </row>
    <row r="137" spans="1:5" x14ac:dyDescent="0.2">
      <c r="A137" s="28"/>
      <c r="B137" s="35" t="s">
        <v>1411</v>
      </c>
      <c r="C137" s="28" t="s">
        <v>21</v>
      </c>
      <c r="D137" s="29"/>
      <c r="E137" s="29"/>
    </row>
    <row r="138" spans="1:5" x14ac:dyDescent="0.2">
      <c r="A138" s="28"/>
      <c r="B138" s="35" t="s">
        <v>1412</v>
      </c>
      <c r="C138" s="28" t="s">
        <v>21</v>
      </c>
      <c r="D138" s="29"/>
      <c r="E138" s="29"/>
    </row>
    <row r="139" spans="1:5" x14ac:dyDescent="0.2">
      <c r="A139" s="28"/>
      <c r="B139" s="35" t="s">
        <v>1413</v>
      </c>
      <c r="C139" s="28" t="s">
        <v>21</v>
      </c>
      <c r="D139" s="29"/>
      <c r="E139" s="29"/>
    </row>
    <row r="140" spans="1:5" x14ac:dyDescent="0.2">
      <c r="A140" s="28"/>
      <c r="B140" s="35" t="s">
        <v>1414</v>
      </c>
      <c r="C140" s="28" t="s">
        <v>1415</v>
      </c>
      <c r="D140" s="29"/>
      <c r="E140" s="29"/>
    </row>
    <row r="141" spans="1:5" x14ac:dyDescent="0.2">
      <c r="A141" s="28"/>
      <c r="B141" s="35" t="s">
        <v>1103</v>
      </c>
      <c r="C141" s="28" t="s">
        <v>33</v>
      </c>
      <c r="D141" s="29">
        <v>110</v>
      </c>
      <c r="E141" s="29"/>
    </row>
    <row r="142" spans="1:5" ht="25.5" x14ac:dyDescent="0.2">
      <c r="A142" s="28"/>
      <c r="B142" s="35" t="s">
        <v>1396</v>
      </c>
      <c r="C142" s="28" t="s">
        <v>189</v>
      </c>
      <c r="D142" s="29" t="s">
        <v>302</v>
      </c>
      <c r="E142" s="29"/>
    </row>
    <row r="143" spans="1:5" x14ac:dyDescent="0.2">
      <c r="A143" s="28"/>
      <c r="B143" s="35" t="s">
        <v>1400</v>
      </c>
      <c r="C143" s="28" t="s">
        <v>189</v>
      </c>
      <c r="D143" s="29" t="s">
        <v>302</v>
      </c>
      <c r="E143" s="29"/>
    </row>
    <row r="144" spans="1:5" x14ac:dyDescent="0.2">
      <c r="A144" s="28"/>
      <c r="B144" s="35"/>
      <c r="C144" s="28"/>
      <c r="D144" s="29"/>
      <c r="E144" s="29"/>
    </row>
    <row r="145" spans="1:5" s="11" customFormat="1" ht="25.5" x14ac:dyDescent="0.2">
      <c r="A145" s="33">
        <v>10</v>
      </c>
      <c r="B145" s="34" t="s">
        <v>1112</v>
      </c>
      <c r="C145" s="33"/>
      <c r="D145" s="36" t="s">
        <v>1357</v>
      </c>
      <c r="E145" s="36"/>
    </row>
    <row r="146" spans="1:5" ht="25.5" x14ac:dyDescent="0.2">
      <c r="A146" s="28"/>
      <c r="B146" s="35" t="s">
        <v>1345</v>
      </c>
      <c r="C146" s="28"/>
      <c r="D146" s="29"/>
      <c r="E146" s="29"/>
    </row>
    <row r="147" spans="1:5" x14ac:dyDescent="0.2">
      <c r="A147" s="28"/>
      <c r="B147" s="35" t="s">
        <v>12</v>
      </c>
      <c r="C147" s="28"/>
      <c r="D147" s="29"/>
      <c r="E147" s="29"/>
    </row>
    <row r="148" spans="1:5" ht="25.5" x14ac:dyDescent="0.2">
      <c r="A148" s="28"/>
      <c r="B148" s="35" t="s">
        <v>1085</v>
      </c>
      <c r="C148" s="28"/>
      <c r="D148" s="29"/>
      <c r="E148" s="29"/>
    </row>
    <row r="149" spans="1:5" x14ac:dyDescent="0.2">
      <c r="A149" s="28"/>
      <c r="B149" s="35" t="s">
        <v>988</v>
      </c>
      <c r="C149" s="28"/>
      <c r="D149" s="29" t="s">
        <v>428</v>
      </c>
      <c r="E149" s="29"/>
    </row>
    <row r="150" spans="1:5" x14ac:dyDescent="0.2">
      <c r="A150" s="28"/>
      <c r="B150" s="35" t="s">
        <v>1416</v>
      </c>
      <c r="C150" s="28" t="s">
        <v>74</v>
      </c>
      <c r="D150" s="29" t="s">
        <v>1113</v>
      </c>
      <c r="E150" s="29"/>
    </row>
    <row r="151" spans="1:5" ht="51" x14ac:dyDescent="0.2">
      <c r="A151" s="28"/>
      <c r="B151" s="35" t="s">
        <v>1417</v>
      </c>
      <c r="C151" s="28"/>
      <c r="D151" s="29"/>
      <c r="E151" s="29"/>
    </row>
    <row r="152" spans="1:5" ht="38.25" x14ac:dyDescent="0.2">
      <c r="A152" s="28"/>
      <c r="B152" s="35" t="s">
        <v>1418</v>
      </c>
      <c r="C152" s="28" t="s">
        <v>189</v>
      </c>
      <c r="D152" s="29" t="s">
        <v>302</v>
      </c>
      <c r="E152" s="29"/>
    </row>
    <row r="153" spans="1:5" x14ac:dyDescent="0.2">
      <c r="A153" s="28"/>
      <c r="B153" s="35" t="s">
        <v>1114</v>
      </c>
      <c r="C153" s="28" t="s">
        <v>21</v>
      </c>
      <c r="D153" s="29"/>
      <c r="E153" s="29"/>
    </row>
    <row r="154" spans="1:5" x14ac:dyDescent="0.2">
      <c r="A154" s="28"/>
      <c r="B154" s="35" t="s">
        <v>1103</v>
      </c>
      <c r="C154" s="28" t="s">
        <v>33</v>
      </c>
      <c r="D154" s="29">
        <v>110</v>
      </c>
      <c r="E154" s="29"/>
    </row>
    <row r="155" spans="1:5" ht="25.5" x14ac:dyDescent="0.2">
      <c r="A155" s="28"/>
      <c r="B155" s="35" t="s">
        <v>1396</v>
      </c>
      <c r="C155" s="28" t="s">
        <v>189</v>
      </c>
      <c r="D155" s="29" t="s">
        <v>302</v>
      </c>
      <c r="E155" s="29"/>
    </row>
    <row r="156" spans="1:5" x14ac:dyDescent="0.2">
      <c r="A156" s="28"/>
      <c r="B156" s="35" t="s">
        <v>1400</v>
      </c>
      <c r="C156" s="28" t="s">
        <v>189</v>
      </c>
      <c r="D156" s="29" t="s">
        <v>302</v>
      </c>
      <c r="E156" s="29"/>
    </row>
    <row r="157" spans="1:5" x14ac:dyDescent="0.2">
      <c r="A157" s="28"/>
      <c r="B157" s="35"/>
      <c r="C157" s="28"/>
      <c r="D157" s="29"/>
      <c r="E157" s="29"/>
    </row>
    <row r="158" spans="1:5" s="11" customFormat="1" ht="25.5" x14ac:dyDescent="0.2">
      <c r="A158" s="33">
        <v>11</v>
      </c>
      <c r="B158" s="34" t="s">
        <v>1419</v>
      </c>
      <c r="C158" s="33"/>
      <c r="D158" s="36" t="s">
        <v>1357</v>
      </c>
      <c r="E158" s="36"/>
    </row>
    <row r="159" spans="1:5" x14ac:dyDescent="0.2">
      <c r="A159" s="28"/>
      <c r="B159" s="35" t="s">
        <v>1420</v>
      </c>
      <c r="C159" s="28" t="s">
        <v>33</v>
      </c>
      <c r="D159" s="29">
        <v>110</v>
      </c>
      <c r="E159" s="29"/>
    </row>
    <row r="160" spans="1:5" ht="25.5" x14ac:dyDescent="0.2">
      <c r="A160" s="28"/>
      <c r="B160" s="35" t="s">
        <v>1421</v>
      </c>
      <c r="C160" s="28"/>
      <c r="D160" s="29"/>
      <c r="E160" s="29"/>
    </row>
    <row r="161" spans="1:5" x14ac:dyDescent="0.2">
      <c r="A161" s="28"/>
      <c r="B161" s="35"/>
      <c r="C161" s="28"/>
      <c r="D161" s="29"/>
      <c r="E161" s="29"/>
    </row>
    <row r="162" spans="1:5" s="11" customFormat="1" ht="25.5" x14ac:dyDescent="0.2">
      <c r="A162" s="33">
        <v>12</v>
      </c>
      <c r="B162" s="34" t="s">
        <v>1422</v>
      </c>
      <c r="C162" s="33"/>
      <c r="D162" s="36" t="s">
        <v>1357</v>
      </c>
      <c r="E162" s="36"/>
    </row>
    <row r="163" spans="1:5" x14ac:dyDescent="0.2">
      <c r="A163" s="28"/>
      <c r="B163" s="35" t="s">
        <v>1420</v>
      </c>
      <c r="C163" s="28" t="s">
        <v>33</v>
      </c>
      <c r="D163" s="29">
        <v>110</v>
      </c>
      <c r="E163" s="29"/>
    </row>
    <row r="164" spans="1:5" ht="25.5" x14ac:dyDescent="0.2">
      <c r="A164" s="28"/>
      <c r="B164" s="35" t="s">
        <v>1421</v>
      </c>
      <c r="C164" s="28"/>
      <c r="D164" s="29"/>
      <c r="E164" s="29"/>
    </row>
    <row r="165" spans="1:5" ht="25.5" x14ac:dyDescent="0.2">
      <c r="A165" s="28"/>
      <c r="B165" s="35" t="s">
        <v>1396</v>
      </c>
      <c r="C165" s="28" t="s">
        <v>189</v>
      </c>
      <c r="D165" s="29" t="s">
        <v>302</v>
      </c>
      <c r="E165" s="29"/>
    </row>
    <row r="166" spans="1:5" x14ac:dyDescent="0.2">
      <c r="A166" s="28"/>
      <c r="B166" s="35" t="s">
        <v>1400</v>
      </c>
      <c r="C166" s="28" t="s">
        <v>189</v>
      </c>
      <c r="D166" s="29" t="s">
        <v>302</v>
      </c>
      <c r="E166" s="29"/>
    </row>
    <row r="167" spans="1:5" x14ac:dyDescent="0.2">
      <c r="A167" s="28"/>
      <c r="B167" s="35"/>
      <c r="C167" s="28"/>
      <c r="D167" s="29"/>
      <c r="E167" s="29"/>
    </row>
    <row r="168" spans="1:5" s="11" customFormat="1" x14ac:dyDescent="0.2">
      <c r="A168" s="33">
        <v>13</v>
      </c>
      <c r="B168" s="34" t="s">
        <v>1428</v>
      </c>
      <c r="C168" s="33"/>
      <c r="D168" s="36"/>
      <c r="E168" s="36"/>
    </row>
    <row r="169" spans="1:5" ht="25.5" x14ac:dyDescent="0.2">
      <c r="A169" s="28"/>
      <c r="B169" s="35" t="s">
        <v>1048</v>
      </c>
      <c r="C169" s="28"/>
      <c r="D169" s="29"/>
      <c r="E169" s="29"/>
    </row>
    <row r="170" spans="1:5" ht="25.5" x14ac:dyDescent="0.2">
      <c r="A170" s="28"/>
      <c r="B170" s="35" t="s">
        <v>12</v>
      </c>
      <c r="C170" s="28"/>
      <c r="D170" s="29" t="s">
        <v>1105</v>
      </c>
      <c r="E170" s="29"/>
    </row>
    <row r="171" spans="1:5" x14ac:dyDescent="0.2">
      <c r="A171" s="28"/>
      <c r="B171" s="35" t="s">
        <v>988</v>
      </c>
      <c r="C171" s="28"/>
      <c r="D171" s="29" t="s">
        <v>428</v>
      </c>
      <c r="E171" s="29"/>
    </row>
    <row r="172" spans="1:5" x14ac:dyDescent="0.2">
      <c r="A172" s="28"/>
      <c r="B172" s="35" t="s">
        <v>1097</v>
      </c>
      <c r="C172" s="28" t="s">
        <v>189</v>
      </c>
      <c r="D172" s="29" t="s">
        <v>302</v>
      </c>
      <c r="E172" s="29"/>
    </row>
    <row r="173" spans="1:5" ht="25.5" x14ac:dyDescent="0.2">
      <c r="A173" s="28"/>
      <c r="B173" s="35" t="s">
        <v>1099</v>
      </c>
      <c r="C173" s="28" t="s">
        <v>189</v>
      </c>
      <c r="D173" s="29" t="s">
        <v>302</v>
      </c>
      <c r="E173" s="29"/>
    </row>
    <row r="174" spans="1:5" x14ac:dyDescent="0.2">
      <c r="A174" s="28"/>
      <c r="B174" s="35" t="s">
        <v>1100</v>
      </c>
      <c r="C174" s="28"/>
      <c r="D174" s="29"/>
      <c r="E174" s="29"/>
    </row>
    <row r="175" spans="1:5" x14ac:dyDescent="0.2">
      <c r="A175" s="28"/>
      <c r="B175" s="35" t="s">
        <v>1101</v>
      </c>
      <c r="C175" s="28" t="s">
        <v>189</v>
      </c>
      <c r="D175" s="29" t="s">
        <v>302</v>
      </c>
      <c r="E175" s="29"/>
    </row>
    <row r="176" spans="1:5" x14ac:dyDescent="0.2">
      <c r="A176" s="28"/>
      <c r="B176" s="35" t="s">
        <v>1102</v>
      </c>
      <c r="C176" s="28" t="s">
        <v>189</v>
      </c>
      <c r="D176" s="29" t="s">
        <v>302</v>
      </c>
      <c r="E176" s="29"/>
    </row>
    <row r="177" spans="1:5" x14ac:dyDescent="0.2">
      <c r="A177" s="28"/>
      <c r="B177" s="35" t="s">
        <v>1103</v>
      </c>
      <c r="C177" s="28" t="s">
        <v>33</v>
      </c>
      <c r="D177" s="29">
        <v>110</v>
      </c>
      <c r="E177" s="29"/>
    </row>
    <row r="178" spans="1:5" x14ac:dyDescent="0.2">
      <c r="A178" s="28"/>
      <c r="B178" s="35"/>
      <c r="C178" s="28"/>
      <c r="D178" s="29"/>
      <c r="E178" s="29"/>
    </row>
    <row r="179" spans="1:5" ht="38.25" x14ac:dyDescent="0.2">
      <c r="A179" s="33">
        <v>14</v>
      </c>
      <c r="B179" s="34" t="s">
        <v>124</v>
      </c>
      <c r="C179" s="28"/>
      <c r="D179" s="29" t="s">
        <v>38</v>
      </c>
      <c r="E179" s="29"/>
    </row>
    <row r="180" spans="1:5" ht="89.25" x14ac:dyDescent="0.2">
      <c r="A180" s="28"/>
      <c r="B180" s="35" t="s">
        <v>125</v>
      </c>
      <c r="C180" s="28"/>
      <c r="D180" s="29" t="s">
        <v>38</v>
      </c>
      <c r="E180" s="29"/>
    </row>
    <row r="181" spans="1:5" ht="25.5" x14ac:dyDescent="0.2">
      <c r="A181" s="28"/>
      <c r="B181" s="35" t="s">
        <v>1020</v>
      </c>
      <c r="C181" s="28" t="s">
        <v>189</v>
      </c>
      <c r="D181" s="29" t="s">
        <v>302</v>
      </c>
      <c r="E181" s="29"/>
    </row>
    <row r="182" spans="1:5" ht="25.5" x14ac:dyDescent="0.2">
      <c r="A182" s="28"/>
      <c r="B182" s="35" t="s">
        <v>1021</v>
      </c>
      <c r="C182" s="28" t="s">
        <v>189</v>
      </c>
      <c r="D182" s="29" t="s">
        <v>302</v>
      </c>
      <c r="E182" s="29"/>
    </row>
    <row r="183" spans="1:5" ht="25.5" x14ac:dyDescent="0.2">
      <c r="A183" s="28"/>
      <c r="B183" s="35" t="s">
        <v>1022</v>
      </c>
      <c r="C183" s="28" t="s">
        <v>189</v>
      </c>
      <c r="D183" s="29" t="s">
        <v>302</v>
      </c>
      <c r="E183" s="29"/>
    </row>
    <row r="184" spans="1:5" ht="25.5" x14ac:dyDescent="0.2">
      <c r="A184" s="28"/>
      <c r="B184" s="35" t="s">
        <v>1023</v>
      </c>
      <c r="C184" s="28" t="s">
        <v>189</v>
      </c>
      <c r="D184" s="29"/>
      <c r="E184" s="29"/>
    </row>
    <row r="185" spans="1:5" x14ac:dyDescent="0.2">
      <c r="A185" s="28"/>
      <c r="B185" s="35" t="s">
        <v>981</v>
      </c>
      <c r="C185" s="28"/>
      <c r="D185" s="29"/>
      <c r="E185" s="29"/>
    </row>
    <row r="186" spans="1:5" x14ac:dyDescent="0.2">
      <c r="A186" s="28"/>
      <c r="B186" s="35" t="s">
        <v>1024</v>
      </c>
      <c r="C186" s="28" t="s">
        <v>189</v>
      </c>
      <c r="D186" s="29" t="s">
        <v>302</v>
      </c>
      <c r="E186" s="29"/>
    </row>
    <row r="187" spans="1:5" ht="25.5" x14ac:dyDescent="0.2">
      <c r="A187" s="28"/>
      <c r="B187" s="35" t="s">
        <v>1025</v>
      </c>
      <c r="C187" s="28" t="s">
        <v>189</v>
      </c>
      <c r="D187" s="29" t="s">
        <v>302</v>
      </c>
      <c r="E187" s="29"/>
    </row>
    <row r="188" spans="1:5" ht="25.5" x14ac:dyDescent="0.2">
      <c r="A188" s="28"/>
      <c r="B188" s="35" t="s">
        <v>1026</v>
      </c>
      <c r="C188" s="28" t="s">
        <v>189</v>
      </c>
      <c r="D188" s="29" t="s">
        <v>302</v>
      </c>
      <c r="E188" s="29"/>
    </row>
    <row r="189" spans="1:5" ht="25.5" x14ac:dyDescent="0.2">
      <c r="A189" s="28"/>
      <c r="B189" s="35" t="s">
        <v>1027</v>
      </c>
      <c r="C189" s="28" t="s">
        <v>189</v>
      </c>
      <c r="D189" s="29" t="s">
        <v>302</v>
      </c>
      <c r="E189" s="29"/>
    </row>
    <row r="190" spans="1:5" ht="25.5" x14ac:dyDescent="0.2">
      <c r="A190" s="28"/>
      <c r="B190" s="35" t="s">
        <v>1110</v>
      </c>
      <c r="C190" s="28" t="s">
        <v>189</v>
      </c>
      <c r="D190" s="29" t="s">
        <v>302</v>
      </c>
      <c r="E190" s="29"/>
    </row>
    <row r="191" spans="1:5" ht="25.5" x14ac:dyDescent="0.2">
      <c r="A191" s="28"/>
      <c r="B191" s="35" t="s">
        <v>1111</v>
      </c>
      <c r="C191" s="28" t="s">
        <v>189</v>
      </c>
      <c r="D191" s="29" t="s">
        <v>302</v>
      </c>
      <c r="E191" s="29"/>
    </row>
    <row r="192" spans="1:5" ht="25.5" x14ac:dyDescent="0.2">
      <c r="A192" s="28"/>
      <c r="B192" s="35" t="s">
        <v>1022</v>
      </c>
      <c r="C192" s="28" t="s">
        <v>189</v>
      </c>
      <c r="D192" s="29" t="s">
        <v>302</v>
      </c>
      <c r="E192" s="29"/>
    </row>
    <row r="193" spans="1:5" x14ac:dyDescent="0.2">
      <c r="A193" s="28"/>
      <c r="B193" s="35"/>
      <c r="C193" s="28"/>
      <c r="D193" s="29"/>
      <c r="E193" s="29"/>
    </row>
    <row r="194" spans="1:5" ht="38.25" x14ac:dyDescent="0.2">
      <c r="A194" s="26">
        <v>15</v>
      </c>
      <c r="B194" s="34" t="s">
        <v>828</v>
      </c>
      <c r="C194" s="33"/>
      <c r="D194" s="36"/>
      <c r="E194" s="36"/>
    </row>
    <row r="195" spans="1:5" x14ac:dyDescent="0.2">
      <c r="A195" s="31"/>
      <c r="B195" s="32" t="s">
        <v>8</v>
      </c>
      <c r="C195" s="31"/>
      <c r="D195" s="36"/>
      <c r="E195" s="36"/>
    </row>
    <row r="196" spans="1:5" x14ac:dyDescent="0.2">
      <c r="A196" s="31"/>
      <c r="B196" s="32" t="s">
        <v>391</v>
      </c>
      <c r="C196" s="31"/>
      <c r="D196" s="36"/>
      <c r="E196" s="36"/>
    </row>
    <row r="197" spans="1:5" x14ac:dyDescent="0.2">
      <c r="A197" s="31"/>
      <c r="B197" s="32" t="s">
        <v>328</v>
      </c>
      <c r="C197" s="31" t="s">
        <v>37</v>
      </c>
      <c r="D197" s="36"/>
      <c r="E197" s="36"/>
    </row>
    <row r="198" spans="1:5" x14ac:dyDescent="0.2">
      <c r="A198" s="31"/>
      <c r="B198" s="32" t="s">
        <v>329</v>
      </c>
      <c r="C198" s="31" t="s">
        <v>45</v>
      </c>
      <c r="D198" s="36"/>
      <c r="E198" s="36"/>
    </row>
    <row r="199" spans="1:5" x14ac:dyDescent="0.2">
      <c r="A199" s="31"/>
      <c r="B199" s="32" t="s">
        <v>330</v>
      </c>
      <c r="C199" s="31" t="s">
        <v>139</v>
      </c>
      <c r="D199" s="36"/>
      <c r="E199" s="36"/>
    </row>
    <row r="200" spans="1:5" x14ac:dyDescent="0.2">
      <c r="A200" s="31"/>
      <c r="B200" s="32" t="s">
        <v>331</v>
      </c>
      <c r="C200" s="31" t="s">
        <v>45</v>
      </c>
      <c r="D200" s="36"/>
      <c r="E200" s="36"/>
    </row>
    <row r="201" spans="1:5" ht="25.5" x14ac:dyDescent="0.2">
      <c r="A201" s="31"/>
      <c r="B201" s="32" t="s">
        <v>332</v>
      </c>
      <c r="C201" s="31" t="s">
        <v>37</v>
      </c>
      <c r="D201" s="36"/>
      <c r="E201" s="36"/>
    </row>
    <row r="202" spans="1:5" x14ac:dyDescent="0.2">
      <c r="A202" s="16"/>
      <c r="B202" s="18"/>
      <c r="C202" s="16"/>
      <c r="D202" s="19"/>
      <c r="E202" s="19"/>
    </row>
    <row r="207" spans="1:5" x14ac:dyDescent="0.2">
      <c r="C207" s="16"/>
    </row>
  </sheetData>
  <autoFilter ref="A6:E1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207"/>
  <sheetViews>
    <sheetView view="pageBreakPreview" zoomScaleNormal="85" zoomScaleSheetLayoutView="100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833</v>
      </c>
      <c r="B7" s="23" t="s">
        <v>829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ht="38.25" x14ac:dyDescent="0.2">
      <c r="A11" s="28"/>
      <c r="B11" s="35" t="s">
        <v>10</v>
      </c>
      <c r="C11" s="28"/>
      <c r="D11" s="29" t="s">
        <v>1037</v>
      </c>
      <c r="E11" s="29"/>
    </row>
    <row r="12" spans="1:5" x14ac:dyDescent="0.2">
      <c r="A12" s="28"/>
      <c r="B12" s="35" t="s">
        <v>12</v>
      </c>
      <c r="C12" s="28"/>
      <c r="D12" s="29" t="s">
        <v>1038</v>
      </c>
      <c r="E12" s="29"/>
    </row>
    <row r="13" spans="1:5" x14ac:dyDescent="0.2">
      <c r="A13" s="28"/>
      <c r="B13" s="35" t="s">
        <v>13</v>
      </c>
      <c r="C13" s="28" t="s">
        <v>14</v>
      </c>
      <c r="D13" s="29"/>
      <c r="E13" s="29"/>
    </row>
    <row r="14" spans="1:5" x14ac:dyDescent="0.2">
      <c r="A14" s="28"/>
      <c r="B14" s="35" t="s">
        <v>15</v>
      </c>
      <c r="C14" s="28" t="s">
        <v>16</v>
      </c>
      <c r="D14" s="29">
        <v>11</v>
      </c>
      <c r="E14" s="29"/>
    </row>
    <row r="15" spans="1:5" x14ac:dyDescent="0.2">
      <c r="A15" s="28"/>
      <c r="B15" s="35" t="s">
        <v>17</v>
      </c>
      <c r="C15" s="28" t="s">
        <v>16</v>
      </c>
      <c r="D15" s="29">
        <v>12</v>
      </c>
      <c r="E15" s="29"/>
    </row>
    <row r="16" spans="1:5" x14ac:dyDescent="0.2">
      <c r="A16" s="28"/>
      <c r="B16" s="35" t="s">
        <v>18</v>
      </c>
      <c r="C16" s="28" t="s">
        <v>19</v>
      </c>
      <c r="D16" s="29">
        <v>50</v>
      </c>
      <c r="E16" s="29"/>
    </row>
    <row r="17" spans="1:5" x14ac:dyDescent="0.2">
      <c r="A17" s="28"/>
      <c r="B17" s="35" t="s">
        <v>20</v>
      </c>
      <c r="C17" s="28" t="s">
        <v>21</v>
      </c>
      <c r="D17" s="29"/>
      <c r="E17" s="29"/>
    </row>
    <row r="18" spans="1:5" ht="25.5" x14ac:dyDescent="0.2">
      <c r="A18" s="28"/>
      <c r="B18" s="35" t="s">
        <v>22</v>
      </c>
      <c r="C18" s="28" t="s">
        <v>23</v>
      </c>
      <c r="D18" s="29" t="s">
        <v>11</v>
      </c>
      <c r="E18" s="29"/>
    </row>
    <row r="19" spans="1:5" ht="25.5" x14ac:dyDescent="0.2">
      <c r="A19" s="28"/>
      <c r="B19" s="35" t="s">
        <v>24</v>
      </c>
      <c r="C19" s="28" t="s">
        <v>25</v>
      </c>
      <c r="D19" s="29">
        <v>25</v>
      </c>
      <c r="E19" s="29"/>
    </row>
    <row r="20" spans="1:5" ht="25.5" x14ac:dyDescent="0.2">
      <c r="A20" s="28"/>
      <c r="B20" s="35" t="s">
        <v>26</v>
      </c>
      <c r="C20" s="28" t="s">
        <v>27</v>
      </c>
      <c r="D20" s="29"/>
      <c r="E20" s="29"/>
    </row>
    <row r="21" spans="1:5" ht="25.5" x14ac:dyDescent="0.2">
      <c r="A21" s="28"/>
      <c r="B21" s="35" t="s">
        <v>28</v>
      </c>
      <c r="C21" s="28" t="s">
        <v>29</v>
      </c>
      <c r="D21" s="29"/>
      <c r="E21" s="29"/>
    </row>
    <row r="22" spans="1:5" ht="25.5" x14ac:dyDescent="0.2">
      <c r="A22" s="28"/>
      <c r="B22" s="35" t="s">
        <v>30</v>
      </c>
      <c r="C22" s="28" t="s">
        <v>31</v>
      </c>
      <c r="D22" s="29"/>
      <c r="E22" s="29"/>
    </row>
    <row r="23" spans="1:5" ht="25.5" x14ac:dyDescent="0.2">
      <c r="A23" s="28"/>
      <c r="B23" s="35" t="s">
        <v>32</v>
      </c>
      <c r="C23" s="28" t="s">
        <v>33</v>
      </c>
      <c r="D23" s="29">
        <v>110</v>
      </c>
      <c r="E23" s="29"/>
    </row>
    <row r="24" spans="1:5" ht="25.5" x14ac:dyDescent="0.2">
      <c r="A24" s="28"/>
      <c r="B24" s="35" t="s">
        <v>34</v>
      </c>
      <c r="C24" s="28"/>
      <c r="D24" s="29" t="s">
        <v>35</v>
      </c>
      <c r="E24" s="29"/>
    </row>
    <row r="25" spans="1:5" x14ac:dyDescent="0.2">
      <c r="A25" s="28"/>
      <c r="B25" s="35" t="s">
        <v>36</v>
      </c>
      <c r="C25" s="28" t="s">
        <v>37</v>
      </c>
      <c r="D25" s="29" t="s">
        <v>38</v>
      </c>
      <c r="E25" s="29"/>
    </row>
    <row r="26" spans="1:5" x14ac:dyDescent="0.2">
      <c r="A26" s="28"/>
      <c r="B26" s="35" t="s">
        <v>39</v>
      </c>
      <c r="C26" s="28"/>
      <c r="D26" s="29"/>
      <c r="E26" s="29"/>
    </row>
    <row r="27" spans="1:5" x14ac:dyDescent="0.2">
      <c r="A27" s="28"/>
      <c r="B27" s="35"/>
      <c r="C27" s="28"/>
      <c r="D27" s="29"/>
      <c r="E27" s="29"/>
    </row>
    <row r="28" spans="1:5" x14ac:dyDescent="0.2">
      <c r="A28" s="33">
        <v>2</v>
      </c>
      <c r="B28" s="34" t="s">
        <v>47</v>
      </c>
      <c r="C28" s="28"/>
      <c r="D28" s="29" t="s">
        <v>38</v>
      </c>
      <c r="E28" s="29"/>
    </row>
    <row r="29" spans="1:5" x14ac:dyDescent="0.2">
      <c r="A29" s="28"/>
      <c r="B29" s="35" t="s">
        <v>8</v>
      </c>
      <c r="C29" s="28"/>
      <c r="D29" s="29" t="s">
        <v>38</v>
      </c>
      <c r="E29" s="29"/>
    </row>
    <row r="30" spans="1:5" x14ac:dyDescent="0.2">
      <c r="A30" s="28"/>
      <c r="B30" s="35" t="s">
        <v>127</v>
      </c>
      <c r="C30" s="28"/>
      <c r="D30" s="29" t="s">
        <v>38</v>
      </c>
      <c r="E30" s="29"/>
    </row>
    <row r="31" spans="1:5" x14ac:dyDescent="0.2">
      <c r="A31" s="28"/>
      <c r="B31" s="35" t="s">
        <v>122</v>
      </c>
      <c r="C31" s="28"/>
      <c r="D31" s="29" t="s">
        <v>38</v>
      </c>
      <c r="E31" s="29"/>
    </row>
    <row r="32" spans="1:5" x14ac:dyDescent="0.2">
      <c r="A32" s="28"/>
      <c r="B32" s="35" t="s">
        <v>129</v>
      </c>
      <c r="C32" s="28"/>
      <c r="D32" s="29" t="s">
        <v>38</v>
      </c>
      <c r="E32" s="29"/>
    </row>
    <row r="33" spans="1:5" x14ac:dyDescent="0.2">
      <c r="A33" s="28"/>
      <c r="B33" s="35" t="s">
        <v>48</v>
      </c>
      <c r="C33" s="28"/>
      <c r="D33" s="29" t="s">
        <v>49</v>
      </c>
      <c r="E33" s="29"/>
    </row>
    <row r="34" spans="1:5" x14ac:dyDescent="0.2">
      <c r="A34" s="28"/>
      <c r="B34" s="35" t="s">
        <v>50</v>
      </c>
      <c r="C34" s="28" t="s">
        <v>51</v>
      </c>
      <c r="D34" s="29" t="s">
        <v>38</v>
      </c>
      <c r="E34" s="29"/>
    </row>
    <row r="35" spans="1:5" x14ac:dyDescent="0.2">
      <c r="A35" s="28"/>
      <c r="B35" s="35" t="s">
        <v>132</v>
      </c>
      <c r="C35" s="28" t="s">
        <v>1039</v>
      </c>
      <c r="D35" s="29" t="s">
        <v>38</v>
      </c>
      <c r="E35" s="29"/>
    </row>
    <row r="36" spans="1:5" x14ac:dyDescent="0.2">
      <c r="A36" s="28"/>
      <c r="B36" s="35" t="s">
        <v>52</v>
      </c>
      <c r="C36" s="28" t="s">
        <v>37</v>
      </c>
      <c r="D36" s="29" t="s">
        <v>38</v>
      </c>
      <c r="E36" s="29"/>
    </row>
    <row r="37" spans="1:5" x14ac:dyDescent="0.2">
      <c r="A37" s="28"/>
      <c r="B37" s="35" t="s">
        <v>53</v>
      </c>
      <c r="C37" s="28" t="s">
        <v>37</v>
      </c>
      <c r="D37" s="29" t="s">
        <v>38</v>
      </c>
      <c r="E37" s="29"/>
    </row>
    <row r="38" spans="1:5" ht="25.5" x14ac:dyDescent="0.2">
      <c r="A38" s="28"/>
      <c r="B38" s="35" t="s">
        <v>133</v>
      </c>
      <c r="C38" s="28" t="s">
        <v>23</v>
      </c>
      <c r="D38" s="29" t="s">
        <v>38</v>
      </c>
      <c r="E38" s="29"/>
    </row>
    <row r="39" spans="1:5" x14ac:dyDescent="0.2">
      <c r="A39" s="28"/>
      <c r="B39" s="35" t="s">
        <v>134</v>
      </c>
      <c r="C39" s="28" t="s">
        <v>37</v>
      </c>
      <c r="D39" s="29" t="s">
        <v>38</v>
      </c>
      <c r="E39" s="29"/>
    </row>
    <row r="40" spans="1:5" ht="25.5" x14ac:dyDescent="0.2">
      <c r="A40" s="28"/>
      <c r="B40" s="35" t="s">
        <v>135</v>
      </c>
      <c r="C40" s="28" t="s">
        <v>37</v>
      </c>
      <c r="D40" s="29" t="s">
        <v>38</v>
      </c>
      <c r="E40" s="29"/>
    </row>
    <row r="41" spans="1:5" x14ac:dyDescent="0.2">
      <c r="A41" s="28"/>
      <c r="B41" s="35" t="s">
        <v>1040</v>
      </c>
      <c r="C41" s="28"/>
      <c r="D41" s="29" t="s">
        <v>38</v>
      </c>
      <c r="E41" s="29"/>
    </row>
    <row r="42" spans="1:5" x14ac:dyDescent="0.2">
      <c r="A42" s="28"/>
      <c r="B42" s="35"/>
      <c r="C42" s="28"/>
      <c r="D42" s="29"/>
      <c r="E42" s="29"/>
    </row>
    <row r="43" spans="1:5" x14ac:dyDescent="0.2">
      <c r="A43" s="33">
        <v>3</v>
      </c>
      <c r="B43" s="34" t="s">
        <v>121</v>
      </c>
      <c r="C43" s="28"/>
      <c r="D43" s="29" t="s">
        <v>38</v>
      </c>
      <c r="E43" s="29"/>
    </row>
    <row r="44" spans="1:5" x14ac:dyDescent="0.2">
      <c r="A44" s="28"/>
      <c r="B44" s="35" t="s">
        <v>8</v>
      </c>
      <c r="C44" s="28"/>
      <c r="D44" s="29" t="s">
        <v>38</v>
      </c>
      <c r="E44" s="29"/>
    </row>
    <row r="45" spans="1:5" x14ac:dyDescent="0.2">
      <c r="A45" s="28"/>
      <c r="B45" s="35" t="s">
        <v>127</v>
      </c>
      <c r="C45" s="28"/>
      <c r="D45" s="29" t="s">
        <v>38</v>
      </c>
      <c r="E45" s="29"/>
    </row>
    <row r="46" spans="1:5" x14ac:dyDescent="0.2">
      <c r="A46" s="28"/>
      <c r="B46" s="35" t="s">
        <v>128</v>
      </c>
      <c r="C46" s="28"/>
      <c r="D46" s="29" t="s">
        <v>38</v>
      </c>
      <c r="E46" s="29"/>
    </row>
    <row r="47" spans="1:5" x14ac:dyDescent="0.2">
      <c r="A47" s="28"/>
      <c r="B47" s="35" t="s">
        <v>122</v>
      </c>
      <c r="C47" s="28"/>
      <c r="D47" s="29" t="s">
        <v>38</v>
      </c>
      <c r="E47" s="29"/>
    </row>
    <row r="48" spans="1:5" x14ac:dyDescent="0.2">
      <c r="A48" s="28"/>
      <c r="B48" s="35"/>
      <c r="C48" s="28"/>
      <c r="D48" s="29"/>
      <c r="E48" s="29"/>
    </row>
    <row r="49" spans="1:5" x14ac:dyDescent="0.2">
      <c r="A49" s="33">
        <v>4</v>
      </c>
      <c r="B49" s="34" t="s">
        <v>54</v>
      </c>
      <c r="C49" s="28"/>
      <c r="D49" s="29" t="s">
        <v>38</v>
      </c>
      <c r="E49" s="29"/>
    </row>
    <row r="50" spans="1:5" ht="25.5" x14ac:dyDescent="0.2">
      <c r="A50" s="28"/>
      <c r="B50" s="35" t="s">
        <v>12</v>
      </c>
      <c r="C50" s="28"/>
      <c r="D50" s="29" t="s">
        <v>55</v>
      </c>
      <c r="E50" s="29"/>
    </row>
    <row r="51" spans="1:5" x14ac:dyDescent="0.2">
      <c r="A51" s="28"/>
      <c r="B51" s="35" t="s">
        <v>56</v>
      </c>
      <c r="C51" s="28" t="s">
        <v>19</v>
      </c>
      <c r="D51" s="29">
        <v>50</v>
      </c>
      <c r="E51" s="29"/>
    </row>
    <row r="52" spans="1:5" x14ac:dyDescent="0.2">
      <c r="A52" s="28"/>
      <c r="B52" s="35" t="s">
        <v>15</v>
      </c>
      <c r="C52" s="28" t="s">
        <v>16</v>
      </c>
      <c r="D52" s="29">
        <v>11</v>
      </c>
      <c r="E52" s="29"/>
    </row>
    <row r="53" spans="1:5" x14ac:dyDescent="0.2">
      <c r="A53" s="28"/>
      <c r="B53" s="35" t="s">
        <v>17</v>
      </c>
      <c r="C53" s="28" t="s">
        <v>16</v>
      </c>
      <c r="D53" s="29">
        <v>12</v>
      </c>
      <c r="E53" s="29"/>
    </row>
    <row r="54" spans="1:5" ht="25.5" x14ac:dyDescent="0.2">
      <c r="A54" s="28"/>
      <c r="B54" s="35" t="s">
        <v>57</v>
      </c>
      <c r="C54" s="28" t="s">
        <v>21</v>
      </c>
      <c r="D54" s="29">
        <v>30</v>
      </c>
      <c r="E54" s="29"/>
    </row>
    <row r="55" spans="1:5" x14ac:dyDescent="0.2">
      <c r="A55" s="28"/>
      <c r="B55" s="35" t="s">
        <v>58</v>
      </c>
      <c r="C55" s="28"/>
      <c r="D55" s="29" t="s">
        <v>38</v>
      </c>
      <c r="E55" s="29"/>
    </row>
    <row r="56" spans="1:5" x14ac:dyDescent="0.2">
      <c r="A56" s="28"/>
      <c r="B56" s="35" t="s">
        <v>59</v>
      </c>
      <c r="C56" s="28" t="s">
        <v>60</v>
      </c>
      <c r="D56" s="29">
        <v>25</v>
      </c>
      <c r="E56" s="29"/>
    </row>
    <row r="57" spans="1:5" x14ac:dyDescent="0.2">
      <c r="A57" s="28"/>
      <c r="B57" s="35" t="s">
        <v>61</v>
      </c>
      <c r="C57" s="28" t="s">
        <v>62</v>
      </c>
      <c r="D57" s="29" t="s">
        <v>38</v>
      </c>
      <c r="E57" s="29"/>
    </row>
    <row r="58" spans="1:5" ht="25.5" x14ac:dyDescent="0.2">
      <c r="A58" s="28"/>
      <c r="B58" s="35" t="s">
        <v>63</v>
      </c>
      <c r="C58" s="28" t="s">
        <v>27</v>
      </c>
      <c r="D58" s="29"/>
      <c r="E58" s="29"/>
    </row>
    <row r="59" spans="1:5" ht="25.5" x14ac:dyDescent="0.2">
      <c r="A59" s="28"/>
      <c r="B59" s="35" t="s">
        <v>64</v>
      </c>
      <c r="C59" s="28" t="s">
        <v>25</v>
      </c>
      <c r="D59" s="29">
        <v>25</v>
      </c>
      <c r="E59" s="29"/>
    </row>
    <row r="60" spans="1:5" ht="25.5" x14ac:dyDescent="0.2">
      <c r="A60" s="28"/>
      <c r="B60" s="35" t="s">
        <v>65</v>
      </c>
      <c r="C60" s="28" t="s">
        <v>21</v>
      </c>
      <c r="D60" s="29" t="s">
        <v>11</v>
      </c>
      <c r="E60" s="29"/>
    </row>
    <row r="61" spans="1:5" x14ac:dyDescent="0.2">
      <c r="A61" s="28"/>
      <c r="B61" s="35" t="s">
        <v>66</v>
      </c>
      <c r="C61" s="28"/>
      <c r="D61" s="29" t="s">
        <v>38</v>
      </c>
      <c r="E61" s="29"/>
    </row>
    <row r="62" spans="1:5" x14ac:dyDescent="0.2">
      <c r="A62" s="28"/>
      <c r="B62" s="35" t="s">
        <v>67</v>
      </c>
      <c r="C62" s="28" t="s">
        <v>29</v>
      </c>
      <c r="D62" s="29" t="s">
        <v>11</v>
      </c>
      <c r="E62" s="29"/>
    </row>
    <row r="63" spans="1:5" ht="25.5" x14ac:dyDescent="0.2">
      <c r="A63" s="28"/>
      <c r="B63" s="35" t="s">
        <v>68</v>
      </c>
      <c r="C63" s="28" t="s">
        <v>31</v>
      </c>
      <c r="D63" s="29" t="s">
        <v>11</v>
      </c>
      <c r="E63" s="29"/>
    </row>
    <row r="64" spans="1:5" ht="25.5" x14ac:dyDescent="0.2">
      <c r="A64" s="28"/>
      <c r="B64" s="35" t="s">
        <v>69</v>
      </c>
      <c r="C64" s="28" t="s">
        <v>70</v>
      </c>
      <c r="D64" s="29"/>
      <c r="E64" s="29"/>
    </row>
    <row r="65" spans="1:5" ht="25.5" x14ac:dyDescent="0.2">
      <c r="A65" s="28"/>
      <c r="B65" s="35" t="s">
        <v>30</v>
      </c>
      <c r="C65" s="28" t="s">
        <v>16</v>
      </c>
      <c r="D65" s="29"/>
      <c r="E65" s="29"/>
    </row>
    <row r="66" spans="1:5" x14ac:dyDescent="0.2">
      <c r="A66" s="28"/>
      <c r="B66" s="35" t="s">
        <v>71</v>
      </c>
      <c r="C66" s="28"/>
      <c r="D66" s="29" t="s">
        <v>72</v>
      </c>
      <c r="E66" s="29"/>
    </row>
    <row r="67" spans="1:5" ht="38.25" x14ac:dyDescent="0.2">
      <c r="A67" s="28"/>
      <c r="B67" s="35" t="s">
        <v>73</v>
      </c>
      <c r="C67" s="28" t="s">
        <v>74</v>
      </c>
      <c r="D67" s="29" t="s">
        <v>11</v>
      </c>
      <c r="E67" s="29"/>
    </row>
    <row r="68" spans="1:5" x14ac:dyDescent="0.2">
      <c r="A68" s="28"/>
      <c r="B68" s="35" t="s">
        <v>75</v>
      </c>
      <c r="C68" s="28" t="s">
        <v>74</v>
      </c>
      <c r="D68" s="29" t="s">
        <v>11</v>
      </c>
      <c r="E68" s="29"/>
    </row>
    <row r="69" spans="1:5" ht="25.5" x14ac:dyDescent="0.2">
      <c r="A69" s="28"/>
      <c r="B69" s="35" t="s">
        <v>76</v>
      </c>
      <c r="C69" s="28" t="s">
        <v>74</v>
      </c>
      <c r="D69" s="29" t="s">
        <v>11</v>
      </c>
      <c r="E69" s="29"/>
    </row>
    <row r="70" spans="1:5" x14ac:dyDescent="0.2">
      <c r="A70" s="28"/>
      <c r="B70" s="35" t="s">
        <v>77</v>
      </c>
      <c r="C70" s="28" t="s">
        <v>74</v>
      </c>
      <c r="D70" s="29" t="s">
        <v>11</v>
      </c>
      <c r="E70" s="29"/>
    </row>
    <row r="71" spans="1:5" ht="25.5" x14ac:dyDescent="0.2">
      <c r="A71" s="28"/>
      <c r="B71" s="35" t="s">
        <v>78</v>
      </c>
      <c r="C71" s="28" t="s">
        <v>37</v>
      </c>
      <c r="D71" s="29" t="s">
        <v>38</v>
      </c>
      <c r="E71" s="29"/>
    </row>
    <row r="72" spans="1:5" ht="25.5" x14ac:dyDescent="0.2">
      <c r="A72" s="28"/>
      <c r="B72" s="35" t="s">
        <v>1023</v>
      </c>
      <c r="C72" s="28"/>
      <c r="D72" s="29" t="s">
        <v>79</v>
      </c>
      <c r="E72" s="29"/>
    </row>
    <row r="73" spans="1:5" ht="25.5" x14ac:dyDescent="0.2">
      <c r="A73" s="28"/>
      <c r="B73" s="35" t="s">
        <v>80</v>
      </c>
      <c r="C73" s="28" t="s">
        <v>45</v>
      </c>
      <c r="D73" s="29" t="s">
        <v>38</v>
      </c>
      <c r="E73" s="29"/>
    </row>
    <row r="74" spans="1:5" ht="25.5" x14ac:dyDescent="0.2">
      <c r="A74" s="28"/>
      <c r="B74" s="35" t="s">
        <v>81</v>
      </c>
      <c r="C74" s="28" t="s">
        <v>82</v>
      </c>
      <c r="D74" s="29" t="s">
        <v>38</v>
      </c>
      <c r="E74" s="29"/>
    </row>
    <row r="75" spans="1:5" x14ac:dyDescent="0.2">
      <c r="A75" s="28"/>
      <c r="B75" s="35" t="s">
        <v>83</v>
      </c>
      <c r="C75" s="28" t="s">
        <v>82</v>
      </c>
      <c r="D75" s="29">
        <v>3000</v>
      </c>
      <c r="E75" s="29"/>
    </row>
    <row r="76" spans="1:5" x14ac:dyDescent="0.2">
      <c r="A76" s="28"/>
      <c r="B76" s="35" t="s">
        <v>84</v>
      </c>
      <c r="C76" s="28" t="s">
        <v>82</v>
      </c>
      <c r="D76" s="29" t="s">
        <v>38</v>
      </c>
      <c r="E76" s="29"/>
    </row>
    <row r="77" spans="1:5" ht="25.5" x14ac:dyDescent="0.2">
      <c r="A77" s="28"/>
      <c r="B77" s="35" t="s">
        <v>85</v>
      </c>
      <c r="C77" s="28" t="s">
        <v>82</v>
      </c>
      <c r="D77" s="29" t="s">
        <v>38</v>
      </c>
      <c r="E77" s="29"/>
    </row>
    <row r="78" spans="1:5" x14ac:dyDescent="0.2">
      <c r="A78" s="28"/>
      <c r="B78" s="35" t="s">
        <v>86</v>
      </c>
      <c r="C78" s="28"/>
      <c r="D78" s="29" t="s">
        <v>38</v>
      </c>
      <c r="E78" s="29"/>
    </row>
    <row r="79" spans="1:5" x14ac:dyDescent="0.2">
      <c r="A79" s="28"/>
      <c r="B79" s="35" t="s">
        <v>87</v>
      </c>
      <c r="C79" s="28"/>
      <c r="D79" s="29" t="s">
        <v>88</v>
      </c>
      <c r="E79" s="29"/>
    </row>
    <row r="80" spans="1:5" ht="25.5" x14ac:dyDescent="0.2">
      <c r="A80" s="28"/>
      <c r="B80" s="35" t="s">
        <v>89</v>
      </c>
      <c r="C80" s="28" t="s">
        <v>82</v>
      </c>
      <c r="D80" s="29">
        <v>1</v>
      </c>
      <c r="E80" s="29"/>
    </row>
    <row r="81" spans="1:5" x14ac:dyDescent="0.2">
      <c r="A81" s="28"/>
      <c r="B81" s="35" t="s">
        <v>90</v>
      </c>
      <c r="C81" s="28" t="s">
        <v>33</v>
      </c>
      <c r="D81" s="29" t="s">
        <v>91</v>
      </c>
      <c r="E81" s="29"/>
    </row>
    <row r="82" spans="1:5" x14ac:dyDescent="0.2">
      <c r="A82" s="28"/>
      <c r="B82" s="35" t="s">
        <v>92</v>
      </c>
      <c r="C82" s="28" t="s">
        <v>93</v>
      </c>
      <c r="D82" s="29" t="s">
        <v>38</v>
      </c>
      <c r="E82" s="29"/>
    </row>
    <row r="83" spans="1:5" x14ac:dyDescent="0.2">
      <c r="A83" s="28"/>
      <c r="B83" s="35" t="s">
        <v>94</v>
      </c>
      <c r="C83" s="28"/>
      <c r="D83" s="29" t="s">
        <v>38</v>
      </c>
      <c r="E83" s="29"/>
    </row>
    <row r="84" spans="1:5" x14ac:dyDescent="0.2">
      <c r="A84" s="28"/>
      <c r="B84" s="35" t="s">
        <v>95</v>
      </c>
      <c r="C84" s="28" t="s">
        <v>96</v>
      </c>
      <c r="D84" s="29" t="s">
        <v>97</v>
      </c>
      <c r="E84" s="29"/>
    </row>
    <row r="85" spans="1:5" x14ac:dyDescent="0.2">
      <c r="A85" s="28"/>
      <c r="B85" s="35" t="s">
        <v>17</v>
      </c>
      <c r="C85" s="28" t="s">
        <v>33</v>
      </c>
      <c r="D85" s="29" t="s">
        <v>38</v>
      </c>
      <c r="E85" s="29"/>
    </row>
    <row r="86" spans="1:5" x14ac:dyDescent="0.2">
      <c r="A86" s="28"/>
      <c r="B86" s="35" t="s">
        <v>98</v>
      </c>
      <c r="C86" s="28" t="s">
        <v>33</v>
      </c>
      <c r="D86" s="29" t="s">
        <v>38</v>
      </c>
      <c r="E86" s="29"/>
    </row>
    <row r="87" spans="1:5" x14ac:dyDescent="0.2">
      <c r="A87" s="28"/>
      <c r="B87" s="35" t="s">
        <v>99</v>
      </c>
      <c r="C87" s="28" t="s">
        <v>93</v>
      </c>
      <c r="D87" s="29" t="s">
        <v>38</v>
      </c>
      <c r="E87" s="29"/>
    </row>
    <row r="88" spans="1:5" x14ac:dyDescent="0.2">
      <c r="A88" s="28"/>
      <c r="B88" s="35" t="s">
        <v>100</v>
      </c>
      <c r="C88" s="28"/>
      <c r="D88" s="29" t="s">
        <v>38</v>
      </c>
      <c r="E88" s="29"/>
    </row>
    <row r="89" spans="1:5" x14ac:dyDescent="0.2">
      <c r="A89" s="28"/>
      <c r="B89" s="35" t="s">
        <v>101</v>
      </c>
      <c r="C89" s="28"/>
      <c r="D89" s="29" t="s">
        <v>38</v>
      </c>
      <c r="E89" s="29"/>
    </row>
    <row r="90" spans="1:5" x14ac:dyDescent="0.2">
      <c r="A90" s="28"/>
      <c r="B90" s="35" t="s">
        <v>102</v>
      </c>
      <c r="C90" s="28"/>
      <c r="D90" s="29" t="s">
        <v>38</v>
      </c>
      <c r="E90" s="29"/>
    </row>
    <row r="91" spans="1:5" x14ac:dyDescent="0.2">
      <c r="A91" s="28"/>
      <c r="B91" s="35"/>
      <c r="C91" s="28"/>
      <c r="D91" s="29"/>
      <c r="E91" s="29"/>
    </row>
    <row r="92" spans="1:5" ht="38.25" x14ac:dyDescent="0.2">
      <c r="A92" s="33">
        <v>5</v>
      </c>
      <c r="B92" s="34" t="s">
        <v>103</v>
      </c>
      <c r="C92" s="28"/>
      <c r="D92" s="29" t="s">
        <v>1083</v>
      </c>
      <c r="E92" s="29"/>
    </row>
    <row r="93" spans="1:5" x14ac:dyDescent="0.2">
      <c r="A93" s="28"/>
      <c r="B93" s="35" t="s">
        <v>104</v>
      </c>
      <c r="C93" s="28"/>
      <c r="D93" s="29" t="s">
        <v>88</v>
      </c>
      <c r="E93" s="29"/>
    </row>
    <row r="94" spans="1:5" x14ac:dyDescent="0.2">
      <c r="A94" s="28"/>
      <c r="B94" s="35" t="s">
        <v>105</v>
      </c>
      <c r="C94" s="28" t="s">
        <v>21</v>
      </c>
      <c r="D94" s="29">
        <v>630</v>
      </c>
      <c r="E94" s="29"/>
    </row>
    <row r="95" spans="1:5" ht="25.5" x14ac:dyDescent="0.2">
      <c r="A95" s="28"/>
      <c r="B95" s="35" t="s">
        <v>106</v>
      </c>
      <c r="C95" s="28" t="s">
        <v>25</v>
      </c>
      <c r="D95" s="29">
        <v>25</v>
      </c>
      <c r="E95" s="29"/>
    </row>
    <row r="96" spans="1:5" ht="25.5" x14ac:dyDescent="0.2">
      <c r="A96" s="28"/>
      <c r="B96" s="35" t="s">
        <v>107</v>
      </c>
      <c r="C96" s="28" t="s">
        <v>108</v>
      </c>
      <c r="D96" s="29" t="s">
        <v>38</v>
      </c>
      <c r="E96" s="29"/>
    </row>
    <row r="97" spans="1:5" x14ac:dyDescent="0.2">
      <c r="A97" s="28"/>
      <c r="B97" s="35" t="s">
        <v>109</v>
      </c>
      <c r="C97" s="28"/>
      <c r="D97" s="29" t="s">
        <v>38</v>
      </c>
      <c r="E97" s="29"/>
    </row>
    <row r="98" spans="1:5" ht="25.5" x14ac:dyDescent="0.2">
      <c r="A98" s="28"/>
      <c r="B98" s="35" t="s">
        <v>110</v>
      </c>
      <c r="C98" s="28" t="s">
        <v>14</v>
      </c>
      <c r="D98" s="29">
        <v>1</v>
      </c>
      <c r="E98" s="29"/>
    </row>
    <row r="99" spans="1:5" x14ac:dyDescent="0.2">
      <c r="A99" s="28"/>
      <c r="B99" s="35" t="s">
        <v>111</v>
      </c>
      <c r="C99" s="28" t="s">
        <v>33</v>
      </c>
      <c r="D99" s="29" t="s">
        <v>91</v>
      </c>
      <c r="E99" s="29"/>
    </row>
    <row r="100" spans="1:5" x14ac:dyDescent="0.2">
      <c r="A100" s="28"/>
      <c r="B100" s="35" t="s">
        <v>112</v>
      </c>
      <c r="C100" s="28" t="s">
        <v>93</v>
      </c>
      <c r="D100" s="29" t="s">
        <v>38</v>
      </c>
      <c r="E100" s="29"/>
    </row>
    <row r="101" spans="1:5" ht="25.5" x14ac:dyDescent="0.2">
      <c r="A101" s="28"/>
      <c r="B101" s="35" t="s">
        <v>113</v>
      </c>
      <c r="C101" s="28" t="s">
        <v>14</v>
      </c>
      <c r="D101" s="29" t="s">
        <v>38</v>
      </c>
      <c r="E101" s="29"/>
    </row>
    <row r="102" spans="1:5" x14ac:dyDescent="0.2">
      <c r="A102" s="28"/>
      <c r="B102" s="35"/>
      <c r="C102" s="28"/>
      <c r="D102" s="29"/>
      <c r="E102" s="29"/>
    </row>
    <row r="103" spans="1:5" x14ac:dyDescent="0.2">
      <c r="A103" s="33">
        <v>6</v>
      </c>
      <c r="B103" s="34" t="s">
        <v>114</v>
      </c>
      <c r="C103" s="28"/>
      <c r="D103" s="29" t="s">
        <v>38</v>
      </c>
      <c r="E103" s="29"/>
    </row>
    <row r="104" spans="1:5" s="12" customFormat="1" x14ac:dyDescent="0.25">
      <c r="A104" s="28"/>
      <c r="B104" s="32" t="s">
        <v>307</v>
      </c>
      <c r="C104" s="28"/>
      <c r="D104" s="30" t="s">
        <v>311</v>
      </c>
      <c r="E104" s="29"/>
    </row>
    <row r="105" spans="1:5" s="12" customFormat="1" x14ac:dyDescent="0.25">
      <c r="A105" s="28"/>
      <c r="B105" s="32" t="s">
        <v>295</v>
      </c>
      <c r="C105" s="28"/>
      <c r="D105" s="29" t="s">
        <v>38</v>
      </c>
      <c r="E105" s="29"/>
    </row>
    <row r="106" spans="1:5" s="12" customFormat="1" x14ac:dyDescent="0.25">
      <c r="A106" s="28"/>
      <c r="B106" s="32" t="s">
        <v>8</v>
      </c>
      <c r="C106" s="28"/>
      <c r="D106" s="29" t="s">
        <v>38</v>
      </c>
      <c r="E106" s="29"/>
    </row>
    <row r="107" spans="1:5" s="12" customFormat="1" x14ac:dyDescent="0.25">
      <c r="A107" s="28"/>
      <c r="B107" s="32" t="s">
        <v>10</v>
      </c>
      <c r="C107" s="28"/>
      <c r="D107" s="30" t="s">
        <v>1713</v>
      </c>
      <c r="E107" s="29"/>
    </row>
    <row r="108" spans="1:5" s="12" customFormat="1" x14ac:dyDescent="0.25">
      <c r="A108" s="28"/>
      <c r="B108" s="32" t="s">
        <v>312</v>
      </c>
      <c r="C108" s="31" t="s">
        <v>280</v>
      </c>
      <c r="D108" s="30" t="s">
        <v>313</v>
      </c>
      <c r="E108" s="29"/>
    </row>
    <row r="109" spans="1:5" s="12" customFormat="1" x14ac:dyDescent="0.25">
      <c r="A109" s="28"/>
      <c r="B109" s="32" t="s">
        <v>297</v>
      </c>
      <c r="C109" s="31" t="s">
        <v>21</v>
      </c>
      <c r="D109" s="30" t="s">
        <v>314</v>
      </c>
      <c r="E109" s="29"/>
    </row>
    <row r="110" spans="1:5" s="12" customFormat="1" x14ac:dyDescent="0.25">
      <c r="A110" s="28"/>
      <c r="B110" s="32" t="s">
        <v>1032</v>
      </c>
      <c r="C110" s="28"/>
      <c r="D110" s="30" t="s">
        <v>1687</v>
      </c>
      <c r="E110" s="29"/>
    </row>
    <row r="111" spans="1:5" s="12" customFormat="1" x14ac:dyDescent="0.25">
      <c r="A111" s="28"/>
      <c r="B111" s="32" t="s">
        <v>315</v>
      </c>
      <c r="C111" s="31" t="s">
        <v>316</v>
      </c>
      <c r="D111" s="30"/>
      <c r="E111" s="29"/>
    </row>
    <row r="112" spans="1:5" s="12" customFormat="1" ht="25.5" x14ac:dyDescent="0.25">
      <c r="A112" s="28"/>
      <c r="B112" s="32" t="s">
        <v>69</v>
      </c>
      <c r="C112" s="31" t="s">
        <v>16</v>
      </c>
      <c r="D112" s="29">
        <v>28</v>
      </c>
      <c r="E112" s="29"/>
    </row>
    <row r="113" spans="1:5" s="12" customFormat="1" ht="25.5" x14ac:dyDescent="0.25">
      <c r="A113" s="28"/>
      <c r="B113" s="32" t="s">
        <v>317</v>
      </c>
      <c r="C113" s="31" t="s">
        <v>16</v>
      </c>
      <c r="D113" s="29">
        <v>75</v>
      </c>
      <c r="E113" s="29"/>
    </row>
    <row r="114" spans="1:5" s="12" customFormat="1" x14ac:dyDescent="0.25">
      <c r="A114" s="28"/>
      <c r="B114" s="32" t="s">
        <v>1033</v>
      </c>
      <c r="C114" s="28" t="s">
        <v>62</v>
      </c>
      <c r="D114" s="29">
        <v>200</v>
      </c>
      <c r="E114" s="29"/>
    </row>
    <row r="115" spans="1:5" s="12" customFormat="1" x14ac:dyDescent="0.25">
      <c r="A115" s="28"/>
      <c r="B115" s="32" t="s">
        <v>778</v>
      </c>
      <c r="C115" s="28" t="s">
        <v>779</v>
      </c>
      <c r="D115" s="29">
        <v>25</v>
      </c>
      <c r="E115" s="29"/>
    </row>
    <row r="116" spans="1:5" x14ac:dyDescent="0.2">
      <c r="A116" s="28"/>
      <c r="B116" s="35"/>
      <c r="C116" s="28"/>
      <c r="D116" s="29"/>
      <c r="E116" s="29"/>
    </row>
    <row r="117" spans="1:5" x14ac:dyDescent="0.2">
      <c r="A117" s="33">
        <v>7</v>
      </c>
      <c r="B117" s="34" t="s">
        <v>118</v>
      </c>
      <c r="C117" s="28"/>
      <c r="D117" s="29" t="s">
        <v>38</v>
      </c>
      <c r="E117" s="29"/>
    </row>
    <row r="118" spans="1:5" s="12" customFormat="1" ht="25.5" x14ac:dyDescent="0.25">
      <c r="A118" s="28"/>
      <c r="B118" s="32" t="s">
        <v>307</v>
      </c>
      <c r="C118" s="28"/>
      <c r="D118" s="30" t="s">
        <v>1043</v>
      </c>
      <c r="E118" s="29"/>
    </row>
    <row r="119" spans="1:5" s="12" customFormat="1" x14ac:dyDescent="0.25">
      <c r="A119" s="28"/>
      <c r="B119" s="32" t="s">
        <v>295</v>
      </c>
      <c r="C119" s="28"/>
      <c r="D119" s="29" t="s">
        <v>38</v>
      </c>
      <c r="E119" s="29"/>
    </row>
    <row r="120" spans="1:5" s="12" customFormat="1" x14ac:dyDescent="0.25">
      <c r="A120" s="28"/>
      <c r="B120" s="32" t="s">
        <v>8</v>
      </c>
      <c r="C120" s="28"/>
      <c r="D120" s="29" t="s">
        <v>38</v>
      </c>
      <c r="E120" s="29"/>
    </row>
    <row r="121" spans="1:5" s="12" customFormat="1" x14ac:dyDescent="0.25">
      <c r="A121" s="28"/>
      <c r="B121" s="32" t="s">
        <v>10</v>
      </c>
      <c r="C121" s="28"/>
      <c r="D121" s="30" t="s">
        <v>1713</v>
      </c>
      <c r="E121" s="29"/>
    </row>
    <row r="122" spans="1:5" s="12" customFormat="1" x14ac:dyDescent="0.25">
      <c r="A122" s="28"/>
      <c r="B122" s="32" t="s">
        <v>312</v>
      </c>
      <c r="C122" s="31" t="s">
        <v>280</v>
      </c>
      <c r="D122" s="30" t="s">
        <v>313</v>
      </c>
      <c r="E122" s="29"/>
    </row>
    <row r="123" spans="1:5" s="12" customFormat="1" x14ac:dyDescent="0.25">
      <c r="A123" s="28"/>
      <c r="B123" s="32" t="s">
        <v>254</v>
      </c>
      <c r="C123" s="31"/>
      <c r="D123" s="29" t="s">
        <v>38</v>
      </c>
      <c r="E123" s="29"/>
    </row>
    <row r="124" spans="1:5" s="12" customFormat="1" x14ac:dyDescent="0.25">
      <c r="A124" s="28"/>
      <c r="B124" s="32" t="s">
        <v>319</v>
      </c>
      <c r="C124" s="31" t="s">
        <v>16</v>
      </c>
      <c r="D124" s="30" t="s">
        <v>1041</v>
      </c>
      <c r="E124" s="29"/>
    </row>
    <row r="125" spans="1:5" s="12" customFormat="1" x14ac:dyDescent="0.25">
      <c r="A125" s="28"/>
      <c r="B125" s="32" t="s">
        <v>320</v>
      </c>
      <c r="C125" s="31" t="s">
        <v>33</v>
      </c>
      <c r="D125" s="30" t="s">
        <v>809</v>
      </c>
      <c r="E125" s="29"/>
    </row>
    <row r="126" spans="1:5" s="12" customFormat="1" x14ac:dyDescent="0.25">
      <c r="A126" s="28"/>
      <c r="B126" s="32" t="s">
        <v>814</v>
      </c>
      <c r="C126" s="31" t="s">
        <v>16</v>
      </c>
      <c r="D126" s="30" t="s">
        <v>1042</v>
      </c>
      <c r="E126" s="29"/>
    </row>
    <row r="127" spans="1:5" s="12" customFormat="1" ht="25.5" x14ac:dyDescent="0.25">
      <c r="A127" s="28"/>
      <c r="B127" s="32" t="s">
        <v>257</v>
      </c>
      <c r="C127" s="28"/>
      <c r="D127" s="29"/>
      <c r="E127" s="29"/>
    </row>
    <row r="128" spans="1:5" s="12" customFormat="1" x14ac:dyDescent="0.25">
      <c r="A128" s="28"/>
      <c r="B128" s="32" t="s">
        <v>319</v>
      </c>
      <c r="C128" s="31" t="s">
        <v>321</v>
      </c>
      <c r="D128" s="29">
        <v>28</v>
      </c>
      <c r="E128" s="29"/>
    </row>
    <row r="129" spans="1:5" s="12" customFormat="1" x14ac:dyDescent="0.25">
      <c r="A129" s="28"/>
      <c r="B129" s="32" t="s">
        <v>320</v>
      </c>
      <c r="C129" s="31" t="s">
        <v>321</v>
      </c>
      <c r="D129" s="29"/>
      <c r="E129" s="29"/>
    </row>
    <row r="130" spans="1:5" s="12" customFormat="1" ht="25.5" x14ac:dyDescent="0.25">
      <c r="A130" s="28"/>
      <c r="B130" s="32" t="s">
        <v>317</v>
      </c>
      <c r="C130" s="31" t="s">
        <v>322</v>
      </c>
      <c r="D130" s="29">
        <v>75</v>
      </c>
      <c r="E130" s="29"/>
    </row>
    <row r="131" spans="1:5" s="12" customFormat="1" x14ac:dyDescent="0.25">
      <c r="A131" s="28"/>
      <c r="B131" s="32" t="s">
        <v>1032</v>
      </c>
      <c r="C131" s="28"/>
      <c r="D131" s="30" t="s">
        <v>1686</v>
      </c>
      <c r="E131" s="29"/>
    </row>
    <row r="132" spans="1:5" s="12" customFormat="1" x14ac:dyDescent="0.25">
      <c r="A132" s="28"/>
      <c r="B132" s="32" t="s">
        <v>323</v>
      </c>
      <c r="C132" s="31" t="s">
        <v>316</v>
      </c>
      <c r="D132" s="29" t="s">
        <v>38</v>
      </c>
      <c r="E132" s="29"/>
    </row>
    <row r="133" spans="1:5" s="12" customFormat="1" x14ac:dyDescent="0.25">
      <c r="A133" s="28"/>
      <c r="B133" s="32" t="s">
        <v>810</v>
      </c>
      <c r="C133" s="31" t="s">
        <v>316</v>
      </c>
      <c r="D133" s="29" t="s">
        <v>38</v>
      </c>
      <c r="E133" s="29"/>
    </row>
    <row r="134" spans="1:5" s="12" customFormat="1" x14ac:dyDescent="0.25">
      <c r="A134" s="28"/>
      <c r="B134" s="32" t="s">
        <v>324</v>
      </c>
      <c r="C134" s="31" t="s">
        <v>316</v>
      </c>
      <c r="D134" s="29" t="s">
        <v>38</v>
      </c>
      <c r="E134" s="29"/>
    </row>
    <row r="135" spans="1:5" s="12" customFormat="1" x14ac:dyDescent="0.25">
      <c r="A135" s="28"/>
      <c r="B135" s="32" t="s">
        <v>325</v>
      </c>
      <c r="C135" s="28"/>
      <c r="D135" s="29" t="s">
        <v>38</v>
      </c>
      <c r="E135" s="29"/>
    </row>
    <row r="136" spans="1:5" s="12" customFormat="1" x14ac:dyDescent="0.25">
      <c r="A136" s="28"/>
      <c r="B136" s="32" t="s">
        <v>778</v>
      </c>
      <c r="C136" s="28" t="s">
        <v>779</v>
      </c>
      <c r="D136" s="29">
        <v>25</v>
      </c>
      <c r="E136" s="29"/>
    </row>
    <row r="137" spans="1:5" s="12" customFormat="1" x14ac:dyDescent="0.25">
      <c r="A137" s="28"/>
      <c r="B137" s="27" t="s">
        <v>811</v>
      </c>
      <c r="C137" s="28"/>
      <c r="D137" s="29"/>
      <c r="E137" s="29"/>
    </row>
    <row r="138" spans="1:5" s="12" customFormat="1" x14ac:dyDescent="0.25">
      <c r="A138" s="28"/>
      <c r="B138" s="32" t="s">
        <v>812</v>
      </c>
      <c r="C138" s="28"/>
      <c r="D138" s="29">
        <v>1.1000000000000001</v>
      </c>
      <c r="E138" s="29"/>
    </row>
    <row r="139" spans="1:5" s="12" customFormat="1" x14ac:dyDescent="0.25">
      <c r="A139" s="28"/>
      <c r="B139" s="32" t="s">
        <v>813</v>
      </c>
      <c r="C139" s="28"/>
      <c r="D139" s="29">
        <v>1.5</v>
      </c>
      <c r="E139" s="29"/>
    </row>
    <row r="140" spans="1:5" s="12" customFormat="1" ht="38.25" x14ac:dyDescent="0.25">
      <c r="A140" s="28"/>
      <c r="B140" s="27" t="s">
        <v>783</v>
      </c>
      <c r="C140" s="28"/>
      <c r="D140" s="29"/>
      <c r="E140" s="29"/>
    </row>
    <row r="141" spans="1:5" s="12" customFormat="1" ht="25.5" x14ac:dyDescent="0.25">
      <c r="A141" s="28"/>
      <c r="B141" s="44" t="s">
        <v>816</v>
      </c>
      <c r="C141" s="28" t="s">
        <v>818</v>
      </c>
      <c r="D141" s="29"/>
      <c r="E141" s="29"/>
    </row>
    <row r="142" spans="1:5" s="12" customFormat="1" ht="25.5" x14ac:dyDescent="0.25">
      <c r="A142" s="28"/>
      <c r="B142" s="44" t="s">
        <v>817</v>
      </c>
      <c r="C142" s="28" t="s">
        <v>818</v>
      </c>
      <c r="D142" s="29"/>
      <c r="E142" s="29"/>
    </row>
    <row r="143" spans="1:5" x14ac:dyDescent="0.2">
      <c r="A143" s="28"/>
      <c r="B143" s="35"/>
      <c r="C143" s="28"/>
      <c r="D143" s="29"/>
      <c r="E143" s="29"/>
    </row>
    <row r="144" spans="1:5" x14ac:dyDescent="0.2">
      <c r="A144" s="33">
        <v>8</v>
      </c>
      <c r="B144" s="34" t="s">
        <v>119</v>
      </c>
      <c r="C144" s="28"/>
      <c r="D144" s="29" t="s">
        <v>38</v>
      </c>
      <c r="E144" s="29"/>
    </row>
    <row r="145" spans="1:5" s="12" customFormat="1" ht="25.5" x14ac:dyDescent="0.25">
      <c r="A145" s="28"/>
      <c r="B145" s="32" t="s">
        <v>307</v>
      </c>
      <c r="C145" s="28"/>
      <c r="D145" s="30" t="s">
        <v>1045</v>
      </c>
      <c r="E145" s="29"/>
    </row>
    <row r="146" spans="1:5" s="12" customFormat="1" x14ac:dyDescent="0.25">
      <c r="A146" s="28"/>
      <c r="B146" s="32" t="s">
        <v>295</v>
      </c>
      <c r="C146" s="28"/>
      <c r="D146" s="29" t="s">
        <v>38</v>
      </c>
      <c r="E146" s="29"/>
    </row>
    <row r="147" spans="1:5" s="12" customFormat="1" x14ac:dyDescent="0.25">
      <c r="A147" s="28"/>
      <c r="B147" s="32" t="s">
        <v>8</v>
      </c>
      <c r="C147" s="28"/>
      <c r="D147" s="29" t="s">
        <v>38</v>
      </c>
      <c r="E147" s="29"/>
    </row>
    <row r="148" spans="1:5" s="12" customFormat="1" x14ac:dyDescent="0.25">
      <c r="A148" s="28"/>
      <c r="B148" s="32" t="s">
        <v>10</v>
      </c>
      <c r="C148" s="28"/>
      <c r="D148" s="30" t="s">
        <v>1044</v>
      </c>
      <c r="E148" s="29"/>
    </row>
    <row r="149" spans="1:5" s="12" customFormat="1" x14ac:dyDescent="0.25">
      <c r="A149" s="28"/>
      <c r="B149" s="32" t="s">
        <v>254</v>
      </c>
      <c r="C149" s="31" t="s">
        <v>16</v>
      </c>
      <c r="D149" s="29">
        <v>9</v>
      </c>
      <c r="E149" s="29"/>
    </row>
    <row r="150" spans="1:5" s="12" customFormat="1" x14ac:dyDescent="0.25">
      <c r="A150" s="28"/>
      <c r="B150" s="32" t="s">
        <v>820</v>
      </c>
      <c r="C150" s="31" t="s">
        <v>60</v>
      </c>
      <c r="D150" s="30">
        <v>10</v>
      </c>
      <c r="E150" s="29"/>
    </row>
    <row r="151" spans="1:5" s="12" customFormat="1" ht="25.5" x14ac:dyDescent="0.25">
      <c r="A151" s="28"/>
      <c r="B151" s="32" t="s">
        <v>821</v>
      </c>
      <c r="C151" s="31" t="s">
        <v>16</v>
      </c>
      <c r="D151" s="30"/>
      <c r="E151" s="29"/>
    </row>
    <row r="152" spans="1:5" s="12" customFormat="1" ht="25.5" x14ac:dyDescent="0.25">
      <c r="A152" s="28"/>
      <c r="B152" s="32" t="s">
        <v>822</v>
      </c>
      <c r="C152" s="31" t="s">
        <v>16</v>
      </c>
      <c r="D152" s="30"/>
      <c r="E152" s="29"/>
    </row>
    <row r="153" spans="1:5" s="12" customFormat="1" ht="25.5" x14ac:dyDescent="0.25">
      <c r="A153" s="28"/>
      <c r="B153" s="32" t="s">
        <v>823</v>
      </c>
      <c r="C153" s="28" t="s">
        <v>16</v>
      </c>
      <c r="D153" s="29"/>
      <c r="E153" s="29"/>
    </row>
    <row r="154" spans="1:5" s="12" customFormat="1" ht="25.5" x14ac:dyDescent="0.25">
      <c r="A154" s="28"/>
      <c r="B154" s="32" t="s">
        <v>824</v>
      </c>
      <c r="C154" s="31" t="s">
        <v>16</v>
      </c>
      <c r="D154" s="29"/>
      <c r="E154" s="29"/>
    </row>
    <row r="155" spans="1:5" s="12" customFormat="1" x14ac:dyDescent="0.25">
      <c r="A155" s="28"/>
      <c r="B155" s="27" t="s">
        <v>825</v>
      </c>
      <c r="C155" s="31"/>
      <c r="D155" s="29"/>
      <c r="E155" s="29"/>
    </row>
    <row r="156" spans="1:5" s="12" customFormat="1" x14ac:dyDescent="0.25">
      <c r="A156" s="28"/>
      <c r="B156" s="32" t="s">
        <v>116</v>
      </c>
      <c r="C156" s="31" t="s">
        <v>322</v>
      </c>
      <c r="D156" s="29">
        <v>75</v>
      </c>
      <c r="E156" s="29"/>
    </row>
    <row r="157" spans="1:5" s="12" customFormat="1" ht="25.5" x14ac:dyDescent="0.25">
      <c r="A157" s="28"/>
      <c r="B157" s="32" t="s">
        <v>826</v>
      </c>
      <c r="C157" s="28" t="s">
        <v>16</v>
      </c>
      <c r="D157" s="30">
        <v>28</v>
      </c>
      <c r="E157" s="29"/>
    </row>
    <row r="158" spans="1:5" s="12" customFormat="1" x14ac:dyDescent="0.25">
      <c r="A158" s="28"/>
      <c r="B158" s="32" t="s">
        <v>778</v>
      </c>
      <c r="C158" s="28" t="s">
        <v>779</v>
      </c>
      <c r="D158" s="29">
        <v>25</v>
      </c>
      <c r="E158" s="29"/>
    </row>
    <row r="159" spans="1:5" s="12" customFormat="1" ht="25.5" x14ac:dyDescent="0.25">
      <c r="A159" s="28"/>
      <c r="B159" s="32" t="s">
        <v>1031</v>
      </c>
      <c r="C159" s="28"/>
      <c r="D159" s="29" t="s">
        <v>302</v>
      </c>
      <c r="E159" s="29"/>
    </row>
    <row r="160" spans="1:5" x14ac:dyDescent="0.2">
      <c r="A160" s="28"/>
      <c r="B160" s="35"/>
      <c r="C160" s="28"/>
      <c r="D160" s="29"/>
      <c r="E160" s="29"/>
    </row>
    <row r="161" spans="1:5" ht="38.25" x14ac:dyDescent="0.2">
      <c r="A161" s="33">
        <v>9</v>
      </c>
      <c r="B161" s="34" t="s">
        <v>124</v>
      </c>
      <c r="C161" s="28"/>
      <c r="D161" s="29" t="s">
        <v>38</v>
      </c>
      <c r="E161" s="29"/>
    </row>
    <row r="162" spans="1:5" ht="89.25" x14ac:dyDescent="0.2">
      <c r="A162" s="28"/>
      <c r="B162" s="35" t="s">
        <v>125</v>
      </c>
      <c r="C162" s="28"/>
      <c r="D162" s="29" t="s">
        <v>38</v>
      </c>
      <c r="E162" s="29"/>
    </row>
    <row r="163" spans="1:5" x14ac:dyDescent="0.2">
      <c r="A163" s="28"/>
      <c r="B163" s="35" t="s">
        <v>126</v>
      </c>
      <c r="C163" s="28"/>
      <c r="D163" s="29" t="s">
        <v>38</v>
      </c>
      <c r="E163" s="29"/>
    </row>
    <row r="164" spans="1:5" x14ac:dyDescent="0.2">
      <c r="A164" s="28"/>
      <c r="B164" s="35" t="s">
        <v>40</v>
      </c>
      <c r="C164" s="28"/>
      <c r="D164" s="29" t="s">
        <v>38</v>
      </c>
      <c r="E164" s="29"/>
    </row>
    <row r="165" spans="1:5" x14ac:dyDescent="0.2">
      <c r="A165" s="28"/>
      <c r="B165" s="35" t="s">
        <v>41</v>
      </c>
      <c r="C165" s="28" t="s">
        <v>37</v>
      </c>
      <c r="D165" s="29" t="s">
        <v>38</v>
      </c>
      <c r="E165" s="29"/>
    </row>
    <row r="166" spans="1:5" x14ac:dyDescent="0.2">
      <c r="A166" s="28"/>
      <c r="B166" s="35" t="s">
        <v>42</v>
      </c>
      <c r="C166" s="28" t="s">
        <v>37</v>
      </c>
      <c r="D166" s="29" t="s">
        <v>38</v>
      </c>
      <c r="E166" s="29"/>
    </row>
    <row r="167" spans="1:5" x14ac:dyDescent="0.2">
      <c r="A167" s="28"/>
      <c r="B167" s="35" t="s">
        <v>43</v>
      </c>
      <c r="C167" s="28" t="s">
        <v>37</v>
      </c>
      <c r="D167" s="29" t="s">
        <v>38</v>
      </c>
      <c r="E167" s="29"/>
    </row>
    <row r="168" spans="1:5" x14ac:dyDescent="0.2">
      <c r="A168" s="28"/>
      <c r="B168" s="35" t="s">
        <v>44</v>
      </c>
      <c r="C168" s="28" t="s">
        <v>45</v>
      </c>
      <c r="D168" s="29" t="s">
        <v>38</v>
      </c>
      <c r="E168" s="29"/>
    </row>
    <row r="169" spans="1:5" x14ac:dyDescent="0.2">
      <c r="A169" s="28"/>
      <c r="B169" s="35" t="s">
        <v>46</v>
      </c>
      <c r="C169" s="28" t="s">
        <v>45</v>
      </c>
      <c r="D169" s="29" t="s">
        <v>38</v>
      </c>
      <c r="E169" s="29"/>
    </row>
    <row r="170" spans="1:5" ht="25.5" x14ac:dyDescent="0.2">
      <c r="A170" s="28"/>
      <c r="B170" s="35" t="s">
        <v>136</v>
      </c>
      <c r="C170" s="28"/>
      <c r="D170" s="29" t="s">
        <v>38</v>
      </c>
      <c r="E170" s="29"/>
    </row>
    <row r="171" spans="1:5" ht="25.5" x14ac:dyDescent="0.2">
      <c r="A171" s="28"/>
      <c r="B171" s="35" t="s">
        <v>137</v>
      </c>
      <c r="C171" s="28" t="s">
        <v>45</v>
      </c>
      <c r="D171" s="29" t="s">
        <v>38</v>
      </c>
      <c r="E171" s="29"/>
    </row>
    <row r="172" spans="1:5" ht="25.5" x14ac:dyDescent="0.2">
      <c r="A172" s="28"/>
      <c r="B172" s="35" t="s">
        <v>1020</v>
      </c>
      <c r="C172" s="28" t="s">
        <v>189</v>
      </c>
      <c r="D172" s="29" t="s">
        <v>302</v>
      </c>
      <c r="E172" s="29"/>
    </row>
    <row r="173" spans="1:5" ht="25.5" x14ac:dyDescent="0.2">
      <c r="A173" s="28"/>
      <c r="B173" s="35" t="s">
        <v>1021</v>
      </c>
      <c r="C173" s="28" t="s">
        <v>189</v>
      </c>
      <c r="D173" s="29" t="s">
        <v>302</v>
      </c>
      <c r="E173" s="29"/>
    </row>
    <row r="174" spans="1:5" ht="25.5" x14ac:dyDescent="0.2">
      <c r="A174" s="28"/>
      <c r="B174" s="35" t="s">
        <v>1022</v>
      </c>
      <c r="C174" s="28" t="s">
        <v>189</v>
      </c>
      <c r="D174" s="29" t="s">
        <v>302</v>
      </c>
      <c r="E174" s="29"/>
    </row>
    <row r="175" spans="1:5" ht="25.5" x14ac:dyDescent="0.2">
      <c r="A175" s="28"/>
      <c r="B175" s="35" t="s">
        <v>1023</v>
      </c>
      <c r="C175" s="28" t="s">
        <v>189</v>
      </c>
      <c r="D175" s="29"/>
      <c r="E175" s="29"/>
    </row>
    <row r="176" spans="1:5" x14ac:dyDescent="0.2">
      <c r="A176" s="28"/>
      <c r="B176" s="35" t="s">
        <v>981</v>
      </c>
      <c r="C176" s="28"/>
      <c r="D176" s="29"/>
      <c r="E176" s="29"/>
    </row>
    <row r="177" spans="1:5" x14ac:dyDescent="0.2">
      <c r="A177" s="28"/>
      <c r="B177" s="35" t="s">
        <v>1024</v>
      </c>
      <c r="C177" s="28" t="s">
        <v>189</v>
      </c>
      <c r="D177" s="29" t="s">
        <v>302</v>
      </c>
      <c r="E177" s="29"/>
    </row>
    <row r="178" spans="1:5" ht="25.5" x14ac:dyDescent="0.2">
      <c r="A178" s="28"/>
      <c r="B178" s="35" t="s">
        <v>1025</v>
      </c>
      <c r="C178" s="28" t="s">
        <v>189</v>
      </c>
      <c r="D178" s="29" t="s">
        <v>302</v>
      </c>
      <c r="E178" s="29"/>
    </row>
    <row r="179" spans="1:5" ht="25.5" x14ac:dyDescent="0.2">
      <c r="A179" s="28"/>
      <c r="B179" s="35" t="s">
        <v>1026</v>
      </c>
      <c r="C179" s="28" t="s">
        <v>189</v>
      </c>
      <c r="D179" s="29" t="s">
        <v>302</v>
      </c>
      <c r="E179" s="29"/>
    </row>
    <row r="180" spans="1:5" ht="25.5" x14ac:dyDescent="0.2">
      <c r="A180" s="28"/>
      <c r="B180" s="35" t="s">
        <v>1027</v>
      </c>
      <c r="C180" s="28" t="s">
        <v>189</v>
      </c>
      <c r="D180" s="29" t="s">
        <v>302</v>
      </c>
      <c r="E180" s="29"/>
    </row>
    <row r="181" spans="1:5" x14ac:dyDescent="0.2">
      <c r="A181" s="28"/>
      <c r="B181" s="35"/>
      <c r="C181" s="28"/>
      <c r="D181" s="29"/>
      <c r="E181" s="29"/>
    </row>
    <row r="182" spans="1:5" ht="38.25" x14ac:dyDescent="0.2">
      <c r="A182" s="26">
        <v>10</v>
      </c>
      <c r="B182" s="34" t="s">
        <v>828</v>
      </c>
      <c r="C182" s="33"/>
      <c r="D182" s="36"/>
      <c r="E182" s="36"/>
    </row>
    <row r="183" spans="1:5" x14ac:dyDescent="0.2">
      <c r="A183" s="31"/>
      <c r="B183" s="32" t="s">
        <v>8</v>
      </c>
      <c r="C183" s="31"/>
      <c r="D183" s="36"/>
      <c r="E183" s="36"/>
    </row>
    <row r="184" spans="1:5" x14ac:dyDescent="0.2">
      <c r="A184" s="31"/>
      <c r="B184" s="32" t="s">
        <v>391</v>
      </c>
      <c r="C184" s="31"/>
      <c r="D184" s="36"/>
      <c r="E184" s="36"/>
    </row>
    <row r="185" spans="1:5" x14ac:dyDescent="0.2">
      <c r="A185" s="31"/>
      <c r="B185" s="32" t="s">
        <v>328</v>
      </c>
      <c r="C185" s="31" t="s">
        <v>37</v>
      </c>
      <c r="D185" s="36"/>
      <c r="E185" s="36"/>
    </row>
    <row r="186" spans="1:5" x14ac:dyDescent="0.2">
      <c r="A186" s="31"/>
      <c r="B186" s="32" t="s">
        <v>329</v>
      </c>
      <c r="C186" s="31" t="s">
        <v>45</v>
      </c>
      <c r="D186" s="36"/>
      <c r="E186" s="36"/>
    </row>
    <row r="187" spans="1:5" x14ac:dyDescent="0.2">
      <c r="A187" s="31"/>
      <c r="B187" s="32" t="s">
        <v>330</v>
      </c>
      <c r="C187" s="31" t="s">
        <v>139</v>
      </c>
      <c r="D187" s="36"/>
      <c r="E187" s="36"/>
    </row>
    <row r="188" spans="1:5" x14ac:dyDescent="0.2">
      <c r="A188" s="31"/>
      <c r="B188" s="32" t="s">
        <v>331</v>
      </c>
      <c r="C188" s="31" t="s">
        <v>45</v>
      </c>
      <c r="D188" s="36"/>
      <c r="E188" s="36"/>
    </row>
    <row r="189" spans="1:5" ht="25.5" x14ac:dyDescent="0.2">
      <c r="A189" s="31"/>
      <c r="B189" s="32" t="s">
        <v>332</v>
      </c>
      <c r="C189" s="31" t="s">
        <v>37</v>
      </c>
      <c r="D189" s="36"/>
      <c r="E189" s="36"/>
    </row>
    <row r="190" spans="1:5" x14ac:dyDescent="0.2">
      <c r="A190" s="16"/>
      <c r="B190" s="18"/>
      <c r="C190" s="16"/>
      <c r="D190" s="19"/>
      <c r="E190" s="19"/>
    </row>
    <row r="207" spans="3:3" x14ac:dyDescent="0.2">
      <c r="C207" s="16"/>
    </row>
  </sheetData>
  <autoFilter ref="A6:E164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E207"/>
  <sheetViews>
    <sheetView view="pageBreakPreview" zoomScaleNormal="85" zoomScaleSheetLayoutView="100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1334</v>
      </c>
      <c r="B7" s="23" t="s">
        <v>1082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ht="51" x14ac:dyDescent="0.2">
      <c r="A14" s="33">
        <v>2</v>
      </c>
      <c r="B14" s="34" t="s">
        <v>1046</v>
      </c>
      <c r="C14" s="28"/>
      <c r="D14" s="29" t="s">
        <v>1047</v>
      </c>
      <c r="E14" s="29"/>
    </row>
    <row r="15" spans="1:5" ht="25.5" x14ac:dyDescent="0.2">
      <c r="A15" s="28"/>
      <c r="B15" s="35" t="s">
        <v>1048</v>
      </c>
      <c r="C15" s="28"/>
      <c r="D15" s="29"/>
      <c r="E15" s="29"/>
    </row>
    <row r="16" spans="1:5" x14ac:dyDescent="0.2">
      <c r="A16" s="28"/>
      <c r="B16" s="35" t="s">
        <v>12</v>
      </c>
      <c r="C16" s="28"/>
      <c r="D16" s="29" t="s">
        <v>1049</v>
      </c>
      <c r="E16" s="29"/>
    </row>
    <row r="17" spans="1:5" x14ac:dyDescent="0.2">
      <c r="A17" s="28"/>
      <c r="B17" s="35" t="s">
        <v>1050</v>
      </c>
      <c r="C17" s="28"/>
      <c r="D17" s="29" t="s">
        <v>695</v>
      </c>
      <c r="E17" s="29"/>
    </row>
    <row r="18" spans="1:5" ht="25.5" x14ac:dyDescent="0.2">
      <c r="A18" s="28"/>
      <c r="B18" s="35" t="s">
        <v>1051</v>
      </c>
      <c r="C18" s="28" t="s">
        <v>21</v>
      </c>
      <c r="D18" s="29" t="s">
        <v>1052</v>
      </c>
      <c r="E18" s="29"/>
    </row>
    <row r="19" spans="1:5" x14ac:dyDescent="0.2">
      <c r="A19" s="28"/>
      <c r="B19" s="35" t="s">
        <v>1053</v>
      </c>
      <c r="C19" s="28"/>
      <c r="D19" s="29">
        <v>0.5</v>
      </c>
      <c r="E19" s="29"/>
    </row>
    <row r="20" spans="1:5" x14ac:dyDescent="0.2">
      <c r="A20" s="28"/>
      <c r="B20" s="35" t="s">
        <v>1054</v>
      </c>
      <c r="C20" s="28"/>
      <c r="D20" s="29" t="s">
        <v>1055</v>
      </c>
      <c r="E20" s="29"/>
    </row>
    <row r="21" spans="1:5" x14ac:dyDescent="0.2">
      <c r="A21" s="28"/>
      <c r="B21" s="35" t="s">
        <v>1056</v>
      </c>
      <c r="C21" s="28" t="s">
        <v>62</v>
      </c>
      <c r="D21" s="29">
        <v>1.5</v>
      </c>
      <c r="E21" s="29"/>
    </row>
    <row r="22" spans="1:5" x14ac:dyDescent="0.2">
      <c r="A22" s="28"/>
      <c r="B22" s="35" t="s">
        <v>1057</v>
      </c>
      <c r="C22" s="28" t="s">
        <v>33</v>
      </c>
      <c r="D22" s="29">
        <v>110</v>
      </c>
      <c r="E22" s="29"/>
    </row>
    <row r="23" spans="1:5" x14ac:dyDescent="0.2">
      <c r="A23" s="28"/>
      <c r="B23" s="35" t="s">
        <v>1058</v>
      </c>
      <c r="C23" s="28" t="s">
        <v>316</v>
      </c>
      <c r="D23" s="29"/>
      <c r="E23" s="29"/>
    </row>
    <row r="24" spans="1:5" x14ac:dyDescent="0.2">
      <c r="A24" s="28"/>
      <c r="B24" s="35" t="s">
        <v>1059</v>
      </c>
      <c r="C24" s="28" t="s">
        <v>189</v>
      </c>
      <c r="D24" s="29" t="s">
        <v>302</v>
      </c>
      <c r="E24" s="29"/>
    </row>
    <row r="25" spans="1:5" x14ac:dyDescent="0.2">
      <c r="A25" s="28"/>
      <c r="B25" s="35"/>
      <c r="C25" s="28"/>
      <c r="D25" s="29"/>
      <c r="E25" s="29"/>
    </row>
    <row r="26" spans="1:5" x14ac:dyDescent="0.2">
      <c r="A26" s="33">
        <v>3</v>
      </c>
      <c r="B26" s="34" t="s">
        <v>1060</v>
      </c>
      <c r="C26" s="28"/>
      <c r="D26" s="29" t="s">
        <v>1061</v>
      </c>
      <c r="E26" s="29"/>
    </row>
    <row r="27" spans="1:5" ht="25.5" x14ac:dyDescent="0.2">
      <c r="A27" s="28"/>
      <c r="B27" s="35" t="s">
        <v>1048</v>
      </c>
      <c r="C27" s="28"/>
      <c r="D27" s="29"/>
      <c r="E27" s="29"/>
    </row>
    <row r="28" spans="1:5" x14ac:dyDescent="0.2">
      <c r="A28" s="28"/>
      <c r="B28" s="35" t="s">
        <v>12</v>
      </c>
      <c r="C28" s="28"/>
      <c r="D28" s="29" t="s">
        <v>1049</v>
      </c>
      <c r="E28" s="29"/>
    </row>
    <row r="29" spans="1:5" x14ac:dyDescent="0.2">
      <c r="A29" s="28"/>
      <c r="B29" s="35" t="s">
        <v>1050</v>
      </c>
      <c r="C29" s="28"/>
      <c r="D29" s="29" t="s">
        <v>695</v>
      </c>
      <c r="E29" s="29"/>
    </row>
    <row r="30" spans="1:5" x14ac:dyDescent="0.2">
      <c r="A30" s="28"/>
      <c r="B30" s="35" t="s">
        <v>1051</v>
      </c>
      <c r="C30" s="28" t="s">
        <v>16</v>
      </c>
      <c r="D30" s="29" t="s">
        <v>1062</v>
      </c>
      <c r="E30" s="29"/>
    </row>
    <row r="31" spans="1:5" x14ac:dyDescent="0.2">
      <c r="A31" s="28"/>
      <c r="B31" s="35" t="s">
        <v>1053</v>
      </c>
      <c r="C31" s="28"/>
      <c r="D31" s="29">
        <v>0.5</v>
      </c>
      <c r="E31" s="29"/>
    </row>
    <row r="32" spans="1:5" x14ac:dyDescent="0.2">
      <c r="A32" s="28"/>
      <c r="B32" s="35" t="s">
        <v>1054</v>
      </c>
      <c r="C32" s="28"/>
      <c r="D32" s="29" t="s">
        <v>1055</v>
      </c>
      <c r="E32" s="29"/>
    </row>
    <row r="33" spans="1:5" x14ac:dyDescent="0.2">
      <c r="A33" s="28"/>
      <c r="B33" s="35" t="s">
        <v>1056</v>
      </c>
      <c r="C33" s="28" t="s">
        <v>62</v>
      </c>
      <c r="D33" s="29">
        <v>1.1000000000000001</v>
      </c>
      <c r="E33" s="29"/>
    </row>
    <row r="34" spans="1:5" x14ac:dyDescent="0.2">
      <c r="A34" s="28"/>
      <c r="B34" s="35" t="s">
        <v>1057</v>
      </c>
      <c r="C34" s="28" t="s">
        <v>33</v>
      </c>
      <c r="D34" s="29">
        <v>110</v>
      </c>
      <c r="E34" s="29"/>
    </row>
    <row r="35" spans="1:5" x14ac:dyDescent="0.2">
      <c r="A35" s="28"/>
      <c r="B35" s="35" t="s">
        <v>1058</v>
      </c>
      <c r="C35" s="28" t="s">
        <v>316</v>
      </c>
      <c r="D35" s="29"/>
      <c r="E35" s="29"/>
    </row>
    <row r="36" spans="1:5" x14ac:dyDescent="0.2">
      <c r="A36" s="28"/>
      <c r="B36" s="35" t="s">
        <v>1059</v>
      </c>
      <c r="C36" s="28" t="s">
        <v>189</v>
      </c>
      <c r="D36" s="29" t="s">
        <v>302</v>
      </c>
      <c r="E36" s="29"/>
    </row>
    <row r="37" spans="1:5" x14ac:dyDescent="0.2">
      <c r="A37" s="28"/>
      <c r="B37" s="35"/>
      <c r="C37" s="28"/>
      <c r="D37" s="29"/>
      <c r="E37" s="29"/>
    </row>
    <row r="38" spans="1:5" ht="51" x14ac:dyDescent="0.2">
      <c r="A38" s="33">
        <v>4</v>
      </c>
      <c r="B38" s="34" t="s">
        <v>1063</v>
      </c>
      <c r="C38" s="28"/>
      <c r="D38" s="29" t="s">
        <v>1064</v>
      </c>
      <c r="E38" s="29"/>
    </row>
    <row r="39" spans="1:5" ht="25.5" x14ac:dyDescent="0.2">
      <c r="A39" s="28"/>
      <c r="B39" s="35" t="s">
        <v>1048</v>
      </c>
      <c r="C39" s="28"/>
      <c r="D39" s="29"/>
      <c r="E39" s="29"/>
    </row>
    <row r="40" spans="1:5" x14ac:dyDescent="0.2">
      <c r="A40" s="28"/>
      <c r="B40" s="35" t="s">
        <v>12</v>
      </c>
      <c r="C40" s="28"/>
      <c r="D40" s="29"/>
      <c r="E40" s="29"/>
    </row>
    <row r="41" spans="1:5" x14ac:dyDescent="0.2">
      <c r="A41" s="28"/>
      <c r="B41" s="35" t="s">
        <v>115</v>
      </c>
      <c r="C41" s="28" t="s">
        <v>16</v>
      </c>
      <c r="D41" s="29" t="s">
        <v>1065</v>
      </c>
      <c r="E41" s="29"/>
    </row>
    <row r="42" spans="1:5" x14ac:dyDescent="0.2">
      <c r="A42" s="28"/>
      <c r="B42" s="35" t="s">
        <v>1066</v>
      </c>
      <c r="C42" s="28" t="s">
        <v>21</v>
      </c>
      <c r="D42" s="29" t="s">
        <v>1067</v>
      </c>
      <c r="E42" s="29"/>
    </row>
    <row r="43" spans="1:5" x14ac:dyDescent="0.2">
      <c r="A43" s="28"/>
      <c r="B43" s="35" t="s">
        <v>1053</v>
      </c>
      <c r="C43" s="28"/>
      <c r="D43" s="29">
        <v>0.5</v>
      </c>
      <c r="E43" s="29"/>
    </row>
    <row r="44" spans="1:5" x14ac:dyDescent="0.2">
      <c r="A44" s="28"/>
      <c r="B44" s="35" t="s">
        <v>1051</v>
      </c>
      <c r="C44" s="28" t="s">
        <v>1709</v>
      </c>
      <c r="D44" s="29" t="s">
        <v>1068</v>
      </c>
      <c r="E44" s="29"/>
    </row>
    <row r="45" spans="1:5" x14ac:dyDescent="0.2">
      <c r="A45" s="28"/>
      <c r="B45" s="35" t="s">
        <v>1057</v>
      </c>
      <c r="C45" s="28" t="s">
        <v>33</v>
      </c>
      <c r="D45" s="29">
        <v>110</v>
      </c>
      <c r="E45" s="29"/>
    </row>
    <row r="46" spans="1:5" x14ac:dyDescent="0.2">
      <c r="A46" s="28"/>
      <c r="B46" s="35" t="s">
        <v>1069</v>
      </c>
      <c r="C46" s="28" t="s">
        <v>316</v>
      </c>
      <c r="D46" s="29"/>
      <c r="E46" s="29"/>
    </row>
    <row r="47" spans="1:5" x14ac:dyDescent="0.2">
      <c r="A47" s="28"/>
      <c r="B47" s="35" t="s">
        <v>1070</v>
      </c>
      <c r="C47" s="28"/>
      <c r="D47" s="29"/>
      <c r="E47" s="29"/>
    </row>
    <row r="48" spans="1:5" x14ac:dyDescent="0.2">
      <c r="A48" s="28"/>
      <c r="B48" s="35" t="s">
        <v>1071</v>
      </c>
      <c r="C48" s="28"/>
      <c r="D48" s="29"/>
      <c r="E48" s="29"/>
    </row>
    <row r="49" spans="1:5" x14ac:dyDescent="0.2">
      <c r="A49" s="28"/>
      <c r="B49" s="35" t="s">
        <v>1059</v>
      </c>
      <c r="C49" s="28" t="s">
        <v>189</v>
      </c>
      <c r="D49" s="29" t="s">
        <v>302</v>
      </c>
      <c r="E49" s="29"/>
    </row>
    <row r="50" spans="1:5" x14ac:dyDescent="0.2">
      <c r="A50" s="28"/>
      <c r="B50" s="35"/>
      <c r="C50" s="28"/>
      <c r="D50" s="29"/>
      <c r="E50" s="29"/>
    </row>
    <row r="51" spans="1:5" ht="51" x14ac:dyDescent="0.2">
      <c r="A51" s="33">
        <v>5</v>
      </c>
      <c r="B51" s="34" t="s">
        <v>1072</v>
      </c>
      <c r="C51" s="28"/>
      <c r="D51" s="29" t="s">
        <v>1064</v>
      </c>
      <c r="E51" s="29"/>
    </row>
    <row r="52" spans="1:5" ht="25.5" x14ac:dyDescent="0.2">
      <c r="A52" s="28"/>
      <c r="B52" s="35" t="s">
        <v>1048</v>
      </c>
      <c r="C52" s="28"/>
      <c r="D52" s="29"/>
      <c r="E52" s="29"/>
    </row>
    <row r="53" spans="1:5" ht="25.5" x14ac:dyDescent="0.2">
      <c r="A53" s="28"/>
      <c r="B53" s="35" t="s">
        <v>12</v>
      </c>
      <c r="C53" s="28"/>
      <c r="D53" s="29" t="s">
        <v>1073</v>
      </c>
      <c r="E53" s="29"/>
    </row>
    <row r="54" spans="1:5" x14ac:dyDescent="0.2">
      <c r="A54" s="28"/>
      <c r="B54" s="35" t="s">
        <v>1053</v>
      </c>
      <c r="C54" s="28"/>
      <c r="D54" s="29" t="s">
        <v>1074</v>
      </c>
      <c r="E54" s="29"/>
    </row>
    <row r="55" spans="1:5" x14ac:dyDescent="0.2">
      <c r="A55" s="28"/>
      <c r="B55" s="35" t="s">
        <v>115</v>
      </c>
      <c r="C55" s="28" t="s">
        <v>16</v>
      </c>
      <c r="D55" s="29" t="s">
        <v>1065</v>
      </c>
      <c r="E55" s="29"/>
    </row>
    <row r="56" spans="1:5" x14ac:dyDescent="0.2">
      <c r="A56" s="28"/>
      <c r="B56" s="35" t="s">
        <v>1066</v>
      </c>
      <c r="C56" s="28" t="s">
        <v>21</v>
      </c>
      <c r="D56" s="29" t="s">
        <v>1067</v>
      </c>
      <c r="E56" s="29"/>
    </row>
    <row r="57" spans="1:5" x14ac:dyDescent="0.2">
      <c r="A57" s="28"/>
      <c r="B57" s="35" t="s">
        <v>1069</v>
      </c>
      <c r="C57" s="28" t="s">
        <v>316</v>
      </c>
      <c r="D57" s="29"/>
      <c r="E57" s="29"/>
    </row>
    <row r="58" spans="1:5" x14ac:dyDescent="0.2">
      <c r="A58" s="28"/>
      <c r="B58" s="35" t="s">
        <v>1070</v>
      </c>
      <c r="C58" s="28"/>
      <c r="D58" s="29"/>
      <c r="E58" s="29"/>
    </row>
    <row r="59" spans="1:5" x14ac:dyDescent="0.2">
      <c r="A59" s="28"/>
      <c r="B59" s="35" t="s">
        <v>1071</v>
      </c>
      <c r="C59" s="28"/>
      <c r="D59" s="29"/>
      <c r="E59" s="29"/>
    </row>
    <row r="60" spans="1:5" x14ac:dyDescent="0.2">
      <c r="A60" s="28"/>
      <c r="B60" s="35" t="s">
        <v>1057</v>
      </c>
      <c r="C60" s="28" t="s">
        <v>33</v>
      </c>
      <c r="D60" s="29">
        <v>110</v>
      </c>
      <c r="E60" s="29"/>
    </row>
    <row r="61" spans="1:5" ht="38.25" x14ac:dyDescent="0.2">
      <c r="A61" s="28"/>
      <c r="B61" s="35" t="s">
        <v>1075</v>
      </c>
      <c r="C61" s="28" t="s">
        <v>189</v>
      </c>
      <c r="D61" s="29" t="s">
        <v>302</v>
      </c>
      <c r="E61" s="29"/>
    </row>
    <row r="62" spans="1:5" x14ac:dyDescent="0.2">
      <c r="A62" s="28"/>
      <c r="B62" s="35"/>
      <c r="C62" s="28"/>
      <c r="D62" s="29"/>
      <c r="E62" s="29"/>
    </row>
    <row r="63" spans="1:5" x14ac:dyDescent="0.2">
      <c r="A63" s="33">
        <v>6</v>
      </c>
      <c r="B63" s="34" t="s">
        <v>1076</v>
      </c>
      <c r="C63" s="28"/>
      <c r="D63" s="29"/>
      <c r="E63" s="29"/>
    </row>
    <row r="64" spans="1:5" ht="25.5" x14ac:dyDescent="0.2">
      <c r="A64" s="28"/>
      <c r="B64" s="35" t="s">
        <v>1048</v>
      </c>
      <c r="C64" s="28"/>
      <c r="D64" s="29"/>
      <c r="E64" s="29"/>
    </row>
    <row r="65" spans="1:5" x14ac:dyDescent="0.2">
      <c r="A65" s="28"/>
      <c r="B65" s="35" t="s">
        <v>12</v>
      </c>
      <c r="C65" s="28"/>
      <c r="D65" s="29"/>
      <c r="E65" s="29"/>
    </row>
    <row r="66" spans="1:5" x14ac:dyDescent="0.2">
      <c r="A66" s="28"/>
      <c r="B66" s="35" t="s">
        <v>1077</v>
      </c>
      <c r="C66" s="28" t="s">
        <v>781</v>
      </c>
      <c r="D66" s="29">
        <v>4</v>
      </c>
      <c r="E66" s="29"/>
    </row>
    <row r="67" spans="1:5" x14ac:dyDescent="0.2">
      <c r="A67" s="28"/>
      <c r="B67" s="35" t="s">
        <v>1078</v>
      </c>
      <c r="C67" s="28"/>
      <c r="D67" s="29" t="s">
        <v>1079</v>
      </c>
      <c r="E67" s="29"/>
    </row>
    <row r="68" spans="1:5" ht="38.25" x14ac:dyDescent="0.2">
      <c r="A68" s="28"/>
      <c r="B68" s="35" t="s">
        <v>1080</v>
      </c>
      <c r="C68" s="28" t="s">
        <v>189</v>
      </c>
      <c r="D68" s="29" t="s">
        <v>302</v>
      </c>
      <c r="E68" s="29"/>
    </row>
    <row r="69" spans="1:5" ht="25.5" x14ac:dyDescent="0.2">
      <c r="A69" s="28"/>
      <c r="B69" s="35" t="s">
        <v>1081</v>
      </c>
      <c r="C69" s="28" t="s">
        <v>189</v>
      </c>
      <c r="D69" s="29" t="s">
        <v>302</v>
      </c>
      <c r="E69" s="29"/>
    </row>
    <row r="70" spans="1:5" x14ac:dyDescent="0.2">
      <c r="A70" s="28"/>
      <c r="B70" s="35"/>
      <c r="C70" s="28"/>
      <c r="D70" s="29"/>
      <c r="E70" s="29"/>
    </row>
    <row r="71" spans="1:5" ht="25.5" x14ac:dyDescent="0.2">
      <c r="A71" s="33">
        <v>7</v>
      </c>
      <c r="B71" s="35" t="s">
        <v>124</v>
      </c>
      <c r="C71" s="28"/>
      <c r="D71" s="29" t="s">
        <v>38</v>
      </c>
      <c r="E71" s="29"/>
    </row>
    <row r="72" spans="1:5" ht="25.5" x14ac:dyDescent="0.2">
      <c r="A72" s="28"/>
      <c r="B72" s="35" t="s">
        <v>1023</v>
      </c>
      <c r="C72" s="28"/>
      <c r="D72" s="29" t="s">
        <v>38</v>
      </c>
      <c r="E72" s="29"/>
    </row>
    <row r="73" spans="1:5" ht="25.5" x14ac:dyDescent="0.2">
      <c r="A73" s="28"/>
      <c r="B73" s="35" t="s">
        <v>1020</v>
      </c>
      <c r="C73" s="28" t="s">
        <v>189</v>
      </c>
      <c r="D73" s="29" t="s">
        <v>302</v>
      </c>
      <c r="E73" s="29"/>
    </row>
    <row r="74" spans="1:5" ht="25.5" x14ac:dyDescent="0.2">
      <c r="A74" s="28"/>
      <c r="B74" s="35" t="s">
        <v>1021</v>
      </c>
      <c r="C74" s="28" t="s">
        <v>189</v>
      </c>
      <c r="D74" s="29" t="s">
        <v>302</v>
      </c>
      <c r="E74" s="29"/>
    </row>
    <row r="75" spans="1:5" ht="25.5" x14ac:dyDescent="0.2">
      <c r="A75" s="28"/>
      <c r="B75" s="35" t="s">
        <v>1022</v>
      </c>
      <c r="C75" s="28" t="s">
        <v>189</v>
      </c>
      <c r="D75" s="29" t="s">
        <v>302</v>
      </c>
      <c r="E75" s="29"/>
    </row>
    <row r="76" spans="1:5" ht="25.5" x14ac:dyDescent="0.2">
      <c r="A76" s="28"/>
      <c r="B76" s="35" t="s">
        <v>1023</v>
      </c>
      <c r="C76" s="28" t="s">
        <v>189</v>
      </c>
      <c r="D76" s="29"/>
      <c r="E76" s="29"/>
    </row>
    <row r="77" spans="1:5" x14ac:dyDescent="0.2">
      <c r="A77" s="28"/>
      <c r="B77" s="35" t="s">
        <v>981</v>
      </c>
      <c r="C77" s="28"/>
      <c r="D77" s="29"/>
      <c r="E77" s="29"/>
    </row>
    <row r="78" spans="1:5" x14ac:dyDescent="0.2">
      <c r="A78" s="28"/>
      <c r="B78" s="35" t="s">
        <v>1024</v>
      </c>
      <c r="C78" s="28" t="s">
        <v>189</v>
      </c>
      <c r="D78" s="29" t="s">
        <v>302</v>
      </c>
      <c r="E78" s="29"/>
    </row>
    <row r="79" spans="1:5" ht="25.5" x14ac:dyDescent="0.2">
      <c r="A79" s="28"/>
      <c r="B79" s="35" t="s">
        <v>1025</v>
      </c>
      <c r="C79" s="28" t="s">
        <v>189</v>
      </c>
      <c r="D79" s="29" t="s">
        <v>302</v>
      </c>
      <c r="E79" s="29"/>
    </row>
    <row r="80" spans="1:5" ht="25.5" x14ac:dyDescent="0.2">
      <c r="A80" s="28"/>
      <c r="B80" s="35" t="s">
        <v>1026</v>
      </c>
      <c r="C80" s="28" t="s">
        <v>189</v>
      </c>
      <c r="D80" s="29" t="s">
        <v>302</v>
      </c>
      <c r="E80" s="29"/>
    </row>
    <row r="81" spans="1:5" ht="25.5" x14ac:dyDescent="0.2">
      <c r="A81" s="28"/>
      <c r="B81" s="35" t="s">
        <v>1027</v>
      </c>
      <c r="C81" s="28" t="s">
        <v>189</v>
      </c>
      <c r="D81" s="29" t="s">
        <v>302</v>
      </c>
      <c r="E81" s="29"/>
    </row>
    <row r="82" spans="1:5" x14ac:dyDescent="0.2">
      <c r="A82" s="28"/>
      <c r="B82" s="35"/>
      <c r="C82" s="28"/>
      <c r="D82" s="29"/>
      <c r="E82" s="29"/>
    </row>
    <row r="83" spans="1:5" ht="38.25" x14ac:dyDescent="0.2">
      <c r="A83" s="26">
        <v>8</v>
      </c>
      <c r="B83" s="34" t="s">
        <v>828</v>
      </c>
      <c r="C83" s="33"/>
      <c r="D83" s="36"/>
      <c r="E83" s="36"/>
    </row>
    <row r="84" spans="1:5" x14ac:dyDescent="0.2">
      <c r="A84" s="31"/>
      <c r="B84" s="32" t="s">
        <v>8</v>
      </c>
      <c r="C84" s="31"/>
      <c r="D84" s="36"/>
      <c r="E84" s="36"/>
    </row>
    <row r="85" spans="1:5" x14ac:dyDescent="0.2">
      <c r="A85" s="31"/>
      <c r="B85" s="32" t="s">
        <v>391</v>
      </c>
      <c r="C85" s="31"/>
      <c r="D85" s="36"/>
      <c r="E85" s="36"/>
    </row>
    <row r="86" spans="1:5" x14ac:dyDescent="0.2">
      <c r="A86" s="31"/>
      <c r="B86" s="32" t="s">
        <v>328</v>
      </c>
      <c r="C86" s="31" t="s">
        <v>37</v>
      </c>
      <c r="D86" s="36"/>
      <c r="E86" s="36"/>
    </row>
    <row r="87" spans="1:5" x14ac:dyDescent="0.2">
      <c r="A87" s="31"/>
      <c r="B87" s="32" t="s">
        <v>329</v>
      </c>
      <c r="C87" s="31" t="s">
        <v>45</v>
      </c>
      <c r="D87" s="36"/>
      <c r="E87" s="36"/>
    </row>
    <row r="88" spans="1:5" x14ac:dyDescent="0.2">
      <c r="A88" s="31"/>
      <c r="B88" s="32" t="s">
        <v>330</v>
      </c>
      <c r="C88" s="31" t="s">
        <v>139</v>
      </c>
      <c r="D88" s="36"/>
      <c r="E88" s="36"/>
    </row>
    <row r="89" spans="1:5" x14ac:dyDescent="0.2">
      <c r="A89" s="31"/>
      <c r="B89" s="32" t="s">
        <v>331</v>
      </c>
      <c r="C89" s="31" t="s">
        <v>45</v>
      </c>
      <c r="D89" s="36"/>
      <c r="E89" s="36"/>
    </row>
    <row r="90" spans="1:5" ht="25.5" x14ac:dyDescent="0.2">
      <c r="A90" s="31"/>
      <c r="B90" s="32" t="s">
        <v>332</v>
      </c>
      <c r="C90" s="31" t="s">
        <v>37</v>
      </c>
      <c r="D90" s="36"/>
      <c r="E90" s="36"/>
    </row>
    <row r="91" spans="1:5" x14ac:dyDescent="0.2">
      <c r="A91" s="16"/>
      <c r="B91" s="18"/>
      <c r="C91" s="16"/>
      <c r="D91" s="19"/>
      <c r="E91" s="19"/>
    </row>
    <row r="207" spans="3:3" ht="14.25" x14ac:dyDescent="0.2">
      <c r="C207" s="16" t="s">
        <v>1668</v>
      </c>
    </row>
  </sheetData>
  <autoFilter ref="A6:E7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E207"/>
  <sheetViews>
    <sheetView view="pageBreakPreview" zoomScaleNormal="85" zoomScaleSheetLayoutView="100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1335</v>
      </c>
      <c r="B7" s="23" t="s">
        <v>1336</v>
      </c>
      <c r="C7" s="24"/>
      <c r="D7" s="25"/>
      <c r="E7" s="25"/>
    </row>
    <row r="8" spans="1:5" x14ac:dyDescent="0.2">
      <c r="A8" s="33">
        <v>1</v>
      </c>
      <c r="B8" s="34" t="s">
        <v>7</v>
      </c>
      <c r="C8" s="28"/>
      <c r="D8" s="29"/>
      <c r="E8" s="29"/>
    </row>
    <row r="9" spans="1:5" x14ac:dyDescent="0.2">
      <c r="A9" s="28"/>
      <c r="B9" s="35" t="s">
        <v>8</v>
      </c>
      <c r="C9" s="28"/>
      <c r="D9" s="29"/>
      <c r="E9" s="29"/>
    </row>
    <row r="10" spans="1:5" x14ac:dyDescent="0.2">
      <c r="A10" s="28"/>
      <c r="B10" s="35" t="s">
        <v>9</v>
      </c>
      <c r="C10" s="28"/>
      <c r="D10" s="29"/>
      <c r="E10" s="29"/>
    </row>
    <row r="11" spans="1:5" x14ac:dyDescent="0.2">
      <c r="A11" s="28"/>
      <c r="B11" s="35" t="s">
        <v>10</v>
      </c>
      <c r="C11" s="28"/>
      <c r="D11" s="29"/>
      <c r="E11" s="29"/>
    </row>
    <row r="12" spans="1:5" x14ac:dyDescent="0.2">
      <c r="A12" s="28"/>
      <c r="B12" s="35" t="s">
        <v>12</v>
      </c>
      <c r="C12" s="28"/>
      <c r="D12" s="29"/>
      <c r="E12" s="29"/>
    </row>
    <row r="13" spans="1:5" x14ac:dyDescent="0.2">
      <c r="A13" s="28"/>
      <c r="B13" s="35"/>
      <c r="C13" s="28"/>
      <c r="D13" s="29"/>
      <c r="E13" s="29"/>
    </row>
    <row r="14" spans="1:5" s="11" customFormat="1" ht="25.5" x14ac:dyDescent="0.2">
      <c r="A14" s="33">
        <v>2</v>
      </c>
      <c r="B14" s="34" t="s">
        <v>1115</v>
      </c>
      <c r="C14" s="33"/>
      <c r="D14" s="36"/>
      <c r="E14" s="36"/>
    </row>
    <row r="15" spans="1:5" x14ac:dyDescent="0.2">
      <c r="A15" s="28"/>
      <c r="B15" s="35" t="s">
        <v>12</v>
      </c>
      <c r="C15" s="28"/>
      <c r="D15" s="29"/>
      <c r="E15" s="29"/>
    </row>
    <row r="16" spans="1:5" ht="25.5" x14ac:dyDescent="0.2">
      <c r="A16" s="28"/>
      <c r="B16" s="35" t="s">
        <v>1085</v>
      </c>
      <c r="C16" s="28"/>
      <c r="D16" s="29"/>
      <c r="E16" s="29"/>
    </row>
    <row r="17" spans="1:5" x14ac:dyDescent="0.2">
      <c r="A17" s="33"/>
      <c r="B17" s="34" t="s">
        <v>702</v>
      </c>
      <c r="C17" s="28"/>
      <c r="D17" s="29"/>
      <c r="E17" s="29"/>
    </row>
    <row r="18" spans="1:5" x14ac:dyDescent="0.2">
      <c r="A18" s="28"/>
      <c r="B18" s="35" t="s">
        <v>1116</v>
      </c>
      <c r="C18" s="28"/>
      <c r="D18" s="29" t="s">
        <v>1117</v>
      </c>
      <c r="E18" s="29"/>
    </row>
    <row r="19" spans="1:5" ht="25.5" x14ac:dyDescent="0.2">
      <c r="A19" s="28"/>
      <c r="B19" s="35" t="s">
        <v>1118</v>
      </c>
      <c r="C19" s="28"/>
      <c r="D19" s="29" t="s">
        <v>1119</v>
      </c>
      <c r="E19" s="29"/>
    </row>
    <row r="20" spans="1:5" x14ac:dyDescent="0.2">
      <c r="A20" s="28"/>
      <c r="B20" s="35" t="s">
        <v>1120</v>
      </c>
      <c r="C20" s="28" t="s">
        <v>189</v>
      </c>
      <c r="D20" s="29" t="s">
        <v>302</v>
      </c>
      <c r="E20" s="29"/>
    </row>
    <row r="21" spans="1:5" ht="25.5" x14ac:dyDescent="0.2">
      <c r="A21" s="28"/>
      <c r="B21" s="35" t="s">
        <v>1121</v>
      </c>
      <c r="C21" s="28" t="s">
        <v>189</v>
      </c>
      <c r="D21" s="29" t="s">
        <v>302</v>
      </c>
      <c r="E21" s="29"/>
    </row>
    <row r="22" spans="1:5" x14ac:dyDescent="0.2">
      <c r="A22" s="28"/>
      <c r="B22" s="35" t="s">
        <v>1122</v>
      </c>
      <c r="C22" s="28" t="s">
        <v>349</v>
      </c>
      <c r="D22" s="29" t="s">
        <v>1123</v>
      </c>
      <c r="E22" s="29"/>
    </row>
    <row r="23" spans="1:5" x14ac:dyDescent="0.2">
      <c r="A23" s="28"/>
      <c r="B23" s="35" t="s">
        <v>1124</v>
      </c>
      <c r="C23" s="28"/>
      <c r="D23" s="29"/>
      <c r="E23" s="29"/>
    </row>
    <row r="24" spans="1:5" ht="25.5" x14ac:dyDescent="0.2">
      <c r="A24" s="28"/>
      <c r="B24" s="35" t="s">
        <v>1125</v>
      </c>
      <c r="C24" s="28"/>
      <c r="D24" s="29"/>
      <c r="E24" s="29"/>
    </row>
    <row r="25" spans="1:5" x14ac:dyDescent="0.2">
      <c r="A25" s="28"/>
      <c r="B25" s="35" t="s">
        <v>1126</v>
      </c>
      <c r="C25" s="28" t="s">
        <v>37</v>
      </c>
      <c r="D25" s="29" t="s">
        <v>1127</v>
      </c>
      <c r="E25" s="29"/>
    </row>
    <row r="26" spans="1:5" x14ac:dyDescent="0.2">
      <c r="A26" s="28"/>
      <c r="B26" s="35" t="s">
        <v>1128</v>
      </c>
      <c r="C26" s="28" t="s">
        <v>37</v>
      </c>
      <c r="D26" s="29" t="s">
        <v>1129</v>
      </c>
      <c r="E26" s="29"/>
    </row>
    <row r="27" spans="1:5" ht="25.5" x14ac:dyDescent="0.2">
      <c r="A27" s="28"/>
      <c r="B27" s="35" t="s">
        <v>1130</v>
      </c>
      <c r="C27" s="28"/>
      <c r="D27" s="29" t="s">
        <v>1131</v>
      </c>
      <c r="E27" s="29"/>
    </row>
    <row r="28" spans="1:5" ht="38.25" x14ac:dyDescent="0.2">
      <c r="A28" s="28"/>
      <c r="B28" s="35" t="s">
        <v>1337</v>
      </c>
      <c r="C28" s="28"/>
      <c r="D28" s="29" t="s">
        <v>1132</v>
      </c>
      <c r="E28" s="29"/>
    </row>
    <row r="29" spans="1:5" x14ac:dyDescent="0.2">
      <c r="A29" s="28"/>
      <c r="B29" s="35"/>
      <c r="C29" s="28"/>
      <c r="D29" s="29"/>
      <c r="E29" s="29"/>
    </row>
    <row r="30" spans="1:5" ht="25.5" x14ac:dyDescent="0.2">
      <c r="A30" s="33">
        <v>3</v>
      </c>
      <c r="B30" s="34" t="s">
        <v>1341</v>
      </c>
      <c r="C30" s="28"/>
      <c r="D30" s="29" t="s">
        <v>1338</v>
      </c>
      <c r="E30" s="29"/>
    </row>
    <row r="31" spans="1:5" ht="25.5" x14ac:dyDescent="0.2">
      <c r="A31" s="28"/>
      <c r="B31" s="35" t="s">
        <v>1048</v>
      </c>
      <c r="C31" s="28"/>
      <c r="D31" s="29"/>
      <c r="E31" s="29"/>
    </row>
    <row r="32" spans="1:5" ht="25.5" x14ac:dyDescent="0.2">
      <c r="A32" s="28"/>
      <c r="B32" s="35" t="s">
        <v>12</v>
      </c>
      <c r="C32" s="28"/>
      <c r="D32" s="29" t="s">
        <v>1084</v>
      </c>
      <c r="E32" s="29"/>
    </row>
    <row r="33" spans="1:5" ht="25.5" x14ac:dyDescent="0.2">
      <c r="A33" s="28"/>
      <c r="B33" s="35" t="s">
        <v>1085</v>
      </c>
      <c r="C33" s="28"/>
      <c r="D33" s="29"/>
      <c r="E33" s="29"/>
    </row>
    <row r="34" spans="1:5" x14ac:dyDescent="0.2">
      <c r="A34" s="28"/>
      <c r="B34" s="35" t="s">
        <v>988</v>
      </c>
      <c r="C34" s="28"/>
      <c r="D34" s="29"/>
      <c r="E34" s="29"/>
    </row>
    <row r="35" spans="1:5" x14ac:dyDescent="0.2">
      <c r="A35" s="28"/>
      <c r="B35" s="35" t="s">
        <v>1086</v>
      </c>
      <c r="C35" s="28"/>
      <c r="D35" s="29" t="s">
        <v>1087</v>
      </c>
      <c r="E35" s="29"/>
    </row>
    <row r="36" spans="1:5" ht="38.25" x14ac:dyDescent="0.2">
      <c r="A36" s="28"/>
      <c r="B36" s="35" t="s">
        <v>1088</v>
      </c>
      <c r="C36" s="28" t="s">
        <v>1089</v>
      </c>
      <c r="D36" s="29" t="s">
        <v>1090</v>
      </c>
      <c r="E36" s="29"/>
    </row>
    <row r="37" spans="1:5" x14ac:dyDescent="0.2">
      <c r="A37" s="28"/>
      <c r="B37" s="35" t="s">
        <v>1091</v>
      </c>
      <c r="C37" s="28"/>
      <c r="D37" s="29"/>
      <c r="E37" s="29"/>
    </row>
    <row r="38" spans="1:5" ht="25.5" x14ac:dyDescent="0.2">
      <c r="A38" s="28"/>
      <c r="B38" s="35" t="s">
        <v>1092</v>
      </c>
      <c r="C38" s="28" t="s">
        <v>1093</v>
      </c>
      <c r="D38" s="29">
        <v>3</v>
      </c>
      <c r="E38" s="29"/>
    </row>
    <row r="39" spans="1:5" x14ac:dyDescent="0.2">
      <c r="A39" s="28"/>
      <c r="B39" s="35" t="s">
        <v>1094</v>
      </c>
      <c r="C39" s="28" t="s">
        <v>74</v>
      </c>
      <c r="D39" s="29"/>
      <c r="E39" s="29"/>
    </row>
    <row r="40" spans="1:5" ht="25.5" x14ac:dyDescent="0.2">
      <c r="A40" s="28"/>
      <c r="B40" s="35" t="s">
        <v>1095</v>
      </c>
      <c r="C40" s="28"/>
      <c r="D40" s="29" t="s">
        <v>1096</v>
      </c>
      <c r="E40" s="29"/>
    </row>
    <row r="41" spans="1:5" x14ac:dyDescent="0.2">
      <c r="A41" s="28"/>
      <c r="B41" s="35" t="s">
        <v>1097</v>
      </c>
      <c r="C41" s="28" t="s">
        <v>189</v>
      </c>
      <c r="D41" s="29" t="s">
        <v>302</v>
      </c>
      <c r="E41" s="29"/>
    </row>
    <row r="42" spans="1:5" x14ac:dyDescent="0.2">
      <c r="A42" s="33"/>
      <c r="B42" s="34" t="s">
        <v>1091</v>
      </c>
      <c r="C42" s="28"/>
      <c r="D42" s="29"/>
      <c r="E42" s="29"/>
    </row>
    <row r="43" spans="1:5" x14ac:dyDescent="0.2">
      <c r="A43" s="28"/>
      <c r="B43" s="35" t="s">
        <v>1098</v>
      </c>
      <c r="C43" s="28"/>
      <c r="D43" s="29"/>
      <c r="E43" s="29"/>
    </row>
    <row r="44" spans="1:5" ht="25.5" x14ac:dyDescent="0.2">
      <c r="A44" s="28"/>
      <c r="B44" s="35" t="s">
        <v>1099</v>
      </c>
      <c r="C44" s="28" t="s">
        <v>189</v>
      </c>
      <c r="D44" s="29" t="s">
        <v>302</v>
      </c>
      <c r="E44" s="29"/>
    </row>
    <row r="45" spans="1:5" x14ac:dyDescent="0.2">
      <c r="A45" s="28"/>
      <c r="B45" s="35" t="s">
        <v>1100</v>
      </c>
      <c r="C45" s="28"/>
      <c r="D45" s="29"/>
      <c r="E45" s="29"/>
    </row>
    <row r="46" spans="1:5" x14ac:dyDescent="0.2">
      <c r="A46" s="28"/>
      <c r="B46" s="35" t="s">
        <v>1101</v>
      </c>
      <c r="C46" s="28" t="s">
        <v>189</v>
      </c>
      <c r="D46" s="29" t="s">
        <v>302</v>
      </c>
      <c r="E46" s="29"/>
    </row>
    <row r="47" spans="1:5" x14ac:dyDescent="0.2">
      <c r="A47" s="28"/>
      <c r="B47" s="35" t="s">
        <v>1102</v>
      </c>
      <c r="C47" s="28" t="s">
        <v>189</v>
      </c>
      <c r="D47" s="29" t="s">
        <v>302</v>
      </c>
      <c r="E47" s="29"/>
    </row>
    <row r="48" spans="1:5" x14ac:dyDescent="0.2">
      <c r="A48" s="28"/>
      <c r="B48" s="35" t="s">
        <v>1103</v>
      </c>
      <c r="C48" s="28" t="s">
        <v>33</v>
      </c>
      <c r="D48" s="29">
        <v>110</v>
      </c>
      <c r="E48" s="29"/>
    </row>
    <row r="49" spans="1:5" x14ac:dyDescent="0.2">
      <c r="A49" s="28"/>
      <c r="B49" s="35" t="s">
        <v>1104</v>
      </c>
      <c r="C49" s="28" t="s">
        <v>189</v>
      </c>
      <c r="D49" s="29" t="s">
        <v>302</v>
      </c>
      <c r="E49" s="29"/>
    </row>
    <row r="50" spans="1:5" x14ac:dyDescent="0.2">
      <c r="A50" s="28"/>
      <c r="B50" s="35"/>
      <c r="C50" s="28"/>
      <c r="D50" s="29"/>
      <c r="E50" s="29"/>
    </row>
    <row r="51" spans="1:5" s="11" customFormat="1" ht="25.5" x14ac:dyDescent="0.2">
      <c r="A51" s="33">
        <v>4</v>
      </c>
      <c r="B51" s="34" t="s">
        <v>1339</v>
      </c>
      <c r="C51" s="33"/>
      <c r="D51" s="29" t="s">
        <v>1340</v>
      </c>
      <c r="E51" s="36"/>
    </row>
    <row r="52" spans="1:5" ht="25.5" x14ac:dyDescent="0.2">
      <c r="A52" s="28"/>
      <c r="B52" s="35" t="s">
        <v>1048</v>
      </c>
      <c r="C52" s="28"/>
      <c r="D52" s="29"/>
      <c r="E52" s="29"/>
    </row>
    <row r="53" spans="1:5" ht="25.5" x14ac:dyDescent="0.2">
      <c r="A53" s="28"/>
      <c r="B53" s="35" t="s">
        <v>12</v>
      </c>
      <c r="C53" s="28"/>
      <c r="D53" s="29" t="s">
        <v>1105</v>
      </c>
      <c r="E53" s="29"/>
    </row>
    <row r="54" spans="1:5" x14ac:dyDescent="0.2">
      <c r="A54" s="28"/>
      <c r="B54" s="35" t="s">
        <v>988</v>
      </c>
      <c r="C54" s="28"/>
      <c r="D54" s="29" t="s">
        <v>428</v>
      </c>
      <c r="E54" s="29"/>
    </row>
    <row r="55" spans="1:5" ht="25.5" x14ac:dyDescent="0.2">
      <c r="A55" s="33"/>
      <c r="B55" s="34" t="s">
        <v>1106</v>
      </c>
      <c r="C55" s="28" t="s">
        <v>1107</v>
      </c>
      <c r="D55" s="29"/>
      <c r="E55" s="29"/>
    </row>
    <row r="56" spans="1:5" x14ac:dyDescent="0.2">
      <c r="A56" s="28"/>
      <c r="B56" s="35" t="s">
        <v>1088</v>
      </c>
      <c r="C56" s="28" t="s">
        <v>1108</v>
      </c>
      <c r="D56" s="29" t="s">
        <v>1109</v>
      </c>
      <c r="E56" s="29"/>
    </row>
    <row r="57" spans="1:5" x14ac:dyDescent="0.2">
      <c r="A57" s="28"/>
      <c r="B57" s="35" t="s">
        <v>1091</v>
      </c>
      <c r="C57" s="28"/>
      <c r="D57" s="29"/>
      <c r="E57" s="29"/>
    </row>
    <row r="58" spans="1:5" ht="25.5" x14ac:dyDescent="0.2">
      <c r="A58" s="28"/>
      <c r="B58" s="35" t="s">
        <v>1092</v>
      </c>
      <c r="C58" s="28" t="s">
        <v>1093</v>
      </c>
      <c r="D58" s="29">
        <v>3</v>
      </c>
      <c r="E58" s="29"/>
    </row>
    <row r="59" spans="1:5" ht="25.5" x14ac:dyDescent="0.2">
      <c r="A59" s="28"/>
      <c r="B59" s="35" t="s">
        <v>1095</v>
      </c>
      <c r="C59" s="28"/>
      <c r="D59" s="29" t="s">
        <v>1096</v>
      </c>
      <c r="E59" s="29"/>
    </row>
    <row r="60" spans="1:5" x14ac:dyDescent="0.2">
      <c r="A60" s="28"/>
      <c r="B60" s="35" t="s">
        <v>1097</v>
      </c>
      <c r="C60" s="28" t="s">
        <v>189</v>
      </c>
      <c r="D60" s="29" t="s">
        <v>302</v>
      </c>
      <c r="E60" s="29"/>
    </row>
    <row r="61" spans="1:5" x14ac:dyDescent="0.2">
      <c r="A61" s="28"/>
      <c r="B61" s="35" t="s">
        <v>1098</v>
      </c>
      <c r="C61" s="28"/>
      <c r="D61" s="29"/>
      <c r="E61" s="29"/>
    </row>
    <row r="62" spans="1:5" ht="25.5" x14ac:dyDescent="0.2">
      <c r="A62" s="28"/>
      <c r="B62" s="35" t="s">
        <v>1099</v>
      </c>
      <c r="C62" s="28" t="s">
        <v>189</v>
      </c>
      <c r="D62" s="29" t="s">
        <v>302</v>
      </c>
      <c r="E62" s="29"/>
    </row>
    <row r="63" spans="1:5" x14ac:dyDescent="0.2">
      <c r="A63" s="28"/>
      <c r="B63" s="35" t="s">
        <v>1100</v>
      </c>
      <c r="C63" s="28"/>
      <c r="D63" s="29"/>
      <c r="E63" s="29"/>
    </row>
    <row r="64" spans="1:5" x14ac:dyDescent="0.2">
      <c r="A64" s="28"/>
      <c r="B64" s="35" t="s">
        <v>1101</v>
      </c>
      <c r="C64" s="28" t="s">
        <v>189</v>
      </c>
      <c r="D64" s="29" t="s">
        <v>302</v>
      </c>
      <c r="E64" s="29"/>
    </row>
    <row r="65" spans="1:5" x14ac:dyDescent="0.2">
      <c r="A65" s="28"/>
      <c r="B65" s="35" t="s">
        <v>1102</v>
      </c>
      <c r="C65" s="28" t="s">
        <v>189</v>
      </c>
      <c r="D65" s="29" t="s">
        <v>302</v>
      </c>
      <c r="E65" s="29"/>
    </row>
    <row r="66" spans="1:5" x14ac:dyDescent="0.2">
      <c r="A66" s="28"/>
      <c r="B66" s="35" t="s">
        <v>1103</v>
      </c>
      <c r="C66" s="28" t="s">
        <v>33</v>
      </c>
      <c r="D66" s="29">
        <v>110</v>
      </c>
      <c r="E66" s="29"/>
    </row>
    <row r="67" spans="1:5" x14ac:dyDescent="0.2">
      <c r="A67" s="28"/>
      <c r="B67" s="35"/>
      <c r="C67" s="28"/>
      <c r="D67" s="29"/>
      <c r="E67" s="29"/>
    </row>
    <row r="68" spans="1:5" s="11" customFormat="1" x14ac:dyDescent="0.2">
      <c r="A68" s="33">
        <v>5</v>
      </c>
      <c r="B68" s="34" t="s">
        <v>1342</v>
      </c>
      <c r="C68" s="33"/>
      <c r="D68" s="29" t="s">
        <v>1343</v>
      </c>
      <c r="E68" s="36"/>
    </row>
    <row r="69" spans="1:5" ht="25.5" x14ac:dyDescent="0.2">
      <c r="A69" s="28"/>
      <c r="B69" s="35" t="s">
        <v>1048</v>
      </c>
      <c r="C69" s="28"/>
      <c r="D69" s="29"/>
      <c r="E69" s="29"/>
    </row>
    <row r="70" spans="1:5" ht="25.5" x14ac:dyDescent="0.2">
      <c r="A70" s="28"/>
      <c r="B70" s="35" t="s">
        <v>12</v>
      </c>
      <c r="C70" s="28"/>
      <c r="D70" s="29" t="s">
        <v>1105</v>
      </c>
      <c r="E70" s="29"/>
    </row>
    <row r="71" spans="1:5" x14ac:dyDescent="0.2">
      <c r="A71" s="28"/>
      <c r="B71" s="35" t="s">
        <v>988</v>
      </c>
      <c r="C71" s="28"/>
      <c r="D71" s="29" t="s">
        <v>428</v>
      </c>
      <c r="E71" s="29"/>
    </row>
    <row r="72" spans="1:5" ht="25.5" x14ac:dyDescent="0.2">
      <c r="A72" s="28"/>
      <c r="B72" s="35" t="s">
        <v>1023</v>
      </c>
      <c r="C72" s="28" t="s">
        <v>189</v>
      </c>
      <c r="D72" s="29" t="s">
        <v>302</v>
      </c>
      <c r="E72" s="29"/>
    </row>
    <row r="73" spans="1:5" ht="25.5" x14ac:dyDescent="0.2">
      <c r="A73" s="28"/>
      <c r="B73" s="35" t="s">
        <v>1099</v>
      </c>
      <c r="C73" s="28" t="s">
        <v>189</v>
      </c>
      <c r="D73" s="29" t="s">
        <v>302</v>
      </c>
      <c r="E73" s="29"/>
    </row>
    <row r="74" spans="1:5" x14ac:dyDescent="0.2">
      <c r="A74" s="28"/>
      <c r="B74" s="35" t="s">
        <v>1100</v>
      </c>
      <c r="C74" s="28"/>
      <c r="D74" s="29"/>
      <c r="E74" s="29"/>
    </row>
    <row r="75" spans="1:5" x14ac:dyDescent="0.2">
      <c r="A75" s="28"/>
      <c r="B75" s="35" t="s">
        <v>1101</v>
      </c>
      <c r="C75" s="28" t="s">
        <v>189</v>
      </c>
      <c r="D75" s="29" t="s">
        <v>302</v>
      </c>
      <c r="E75" s="29"/>
    </row>
    <row r="76" spans="1:5" x14ac:dyDescent="0.2">
      <c r="A76" s="28"/>
      <c r="B76" s="35" t="s">
        <v>1102</v>
      </c>
      <c r="C76" s="28" t="s">
        <v>189</v>
      </c>
      <c r="D76" s="29" t="s">
        <v>302</v>
      </c>
      <c r="E76" s="29"/>
    </row>
    <row r="77" spans="1:5" x14ac:dyDescent="0.2">
      <c r="A77" s="28"/>
      <c r="B77" s="35" t="s">
        <v>1103</v>
      </c>
      <c r="C77" s="28" t="s">
        <v>33</v>
      </c>
      <c r="D77" s="29">
        <v>110</v>
      </c>
      <c r="E77" s="29"/>
    </row>
    <row r="78" spans="1:5" x14ac:dyDescent="0.2">
      <c r="A78" s="28"/>
      <c r="B78" s="35"/>
      <c r="C78" s="28"/>
      <c r="D78" s="29"/>
      <c r="E78" s="29"/>
    </row>
    <row r="79" spans="1:5" ht="38.25" x14ac:dyDescent="0.2">
      <c r="A79" s="33">
        <v>6</v>
      </c>
      <c r="B79" s="34" t="s">
        <v>124</v>
      </c>
      <c r="C79" s="28"/>
      <c r="D79" s="29" t="s">
        <v>38</v>
      </c>
      <c r="E79" s="29"/>
    </row>
    <row r="80" spans="1:5" ht="89.25" x14ac:dyDescent="0.2">
      <c r="A80" s="28"/>
      <c r="B80" s="35" t="s">
        <v>125</v>
      </c>
      <c r="C80" s="28"/>
      <c r="D80" s="29" t="s">
        <v>38</v>
      </c>
      <c r="E80" s="29"/>
    </row>
    <row r="81" spans="1:5" ht="25.5" x14ac:dyDescent="0.2">
      <c r="A81" s="28"/>
      <c r="B81" s="35" t="s">
        <v>1020</v>
      </c>
      <c r="C81" s="28" t="s">
        <v>189</v>
      </c>
      <c r="D81" s="29" t="s">
        <v>302</v>
      </c>
      <c r="E81" s="29"/>
    </row>
    <row r="82" spans="1:5" ht="25.5" x14ac:dyDescent="0.2">
      <c r="A82" s="28"/>
      <c r="B82" s="35" t="s">
        <v>1021</v>
      </c>
      <c r="C82" s="28" t="s">
        <v>189</v>
      </c>
      <c r="D82" s="29" t="s">
        <v>302</v>
      </c>
      <c r="E82" s="29"/>
    </row>
    <row r="83" spans="1:5" ht="25.5" x14ac:dyDescent="0.2">
      <c r="A83" s="28"/>
      <c r="B83" s="35" t="s">
        <v>1022</v>
      </c>
      <c r="C83" s="28" t="s">
        <v>189</v>
      </c>
      <c r="D83" s="29" t="s">
        <v>302</v>
      </c>
      <c r="E83" s="29"/>
    </row>
    <row r="84" spans="1:5" ht="25.5" x14ac:dyDescent="0.2">
      <c r="A84" s="28"/>
      <c r="B84" s="35" t="s">
        <v>1023</v>
      </c>
      <c r="C84" s="28" t="s">
        <v>189</v>
      </c>
      <c r="D84" s="29"/>
      <c r="E84" s="29"/>
    </row>
    <row r="85" spans="1:5" x14ac:dyDescent="0.2">
      <c r="A85" s="28"/>
      <c r="B85" s="35" t="s">
        <v>981</v>
      </c>
      <c r="C85" s="28"/>
      <c r="D85" s="29"/>
      <c r="E85" s="29"/>
    </row>
    <row r="86" spans="1:5" x14ac:dyDescent="0.2">
      <c r="A86" s="28"/>
      <c r="B86" s="35" t="s">
        <v>1024</v>
      </c>
      <c r="C86" s="28" t="s">
        <v>189</v>
      </c>
      <c r="D86" s="29" t="s">
        <v>302</v>
      </c>
      <c r="E86" s="29"/>
    </row>
    <row r="87" spans="1:5" ht="25.5" x14ac:dyDescent="0.2">
      <c r="A87" s="28"/>
      <c r="B87" s="35" t="s">
        <v>1025</v>
      </c>
      <c r="C87" s="28" t="s">
        <v>189</v>
      </c>
      <c r="D87" s="29" t="s">
        <v>302</v>
      </c>
      <c r="E87" s="29"/>
    </row>
    <row r="88" spans="1:5" ht="25.5" x14ac:dyDescent="0.2">
      <c r="A88" s="28"/>
      <c r="B88" s="35" t="s">
        <v>1026</v>
      </c>
      <c r="C88" s="28" t="s">
        <v>189</v>
      </c>
      <c r="D88" s="29" t="s">
        <v>302</v>
      </c>
      <c r="E88" s="29"/>
    </row>
    <row r="89" spans="1:5" ht="25.5" x14ac:dyDescent="0.2">
      <c r="A89" s="28"/>
      <c r="B89" s="35" t="s">
        <v>1027</v>
      </c>
      <c r="C89" s="28" t="s">
        <v>189</v>
      </c>
      <c r="D89" s="29" t="s">
        <v>302</v>
      </c>
      <c r="E89" s="29"/>
    </row>
    <row r="90" spans="1:5" ht="25.5" x14ac:dyDescent="0.2">
      <c r="A90" s="28"/>
      <c r="B90" s="35" t="s">
        <v>1110</v>
      </c>
      <c r="C90" s="28" t="s">
        <v>189</v>
      </c>
      <c r="D90" s="29" t="s">
        <v>302</v>
      </c>
      <c r="E90" s="29"/>
    </row>
    <row r="91" spans="1:5" ht="25.5" x14ac:dyDescent="0.2">
      <c r="A91" s="33"/>
      <c r="B91" s="34" t="s">
        <v>1111</v>
      </c>
      <c r="C91" s="28" t="s">
        <v>189</v>
      </c>
      <c r="D91" s="29" t="s">
        <v>302</v>
      </c>
      <c r="E91" s="29"/>
    </row>
    <row r="92" spans="1:5" ht="25.5" x14ac:dyDescent="0.2">
      <c r="A92" s="28"/>
      <c r="B92" s="35" t="s">
        <v>1022</v>
      </c>
      <c r="C92" s="28" t="s">
        <v>189</v>
      </c>
      <c r="D92" s="29" t="s">
        <v>302</v>
      </c>
      <c r="E92" s="29"/>
    </row>
    <row r="93" spans="1:5" x14ac:dyDescent="0.2">
      <c r="A93" s="28"/>
      <c r="B93" s="35"/>
      <c r="C93" s="28"/>
      <c r="D93" s="29"/>
      <c r="E93" s="29"/>
    </row>
    <row r="94" spans="1:5" ht="38.25" x14ac:dyDescent="0.2">
      <c r="A94" s="26">
        <v>7</v>
      </c>
      <c r="B94" s="34" t="s">
        <v>828</v>
      </c>
      <c r="C94" s="33"/>
      <c r="D94" s="36"/>
      <c r="E94" s="36"/>
    </row>
    <row r="95" spans="1:5" x14ac:dyDescent="0.2">
      <c r="A95" s="31"/>
      <c r="B95" s="32" t="s">
        <v>8</v>
      </c>
      <c r="C95" s="31"/>
      <c r="D95" s="36"/>
      <c r="E95" s="36"/>
    </row>
    <row r="96" spans="1:5" x14ac:dyDescent="0.2">
      <c r="A96" s="31"/>
      <c r="B96" s="32" t="s">
        <v>391</v>
      </c>
      <c r="C96" s="31"/>
      <c r="D96" s="36"/>
      <c r="E96" s="36"/>
    </row>
    <row r="97" spans="1:5" x14ac:dyDescent="0.2">
      <c r="A97" s="31"/>
      <c r="B97" s="32" t="s">
        <v>328</v>
      </c>
      <c r="C97" s="31" t="s">
        <v>37</v>
      </c>
      <c r="D97" s="36"/>
      <c r="E97" s="36"/>
    </row>
    <row r="98" spans="1:5" x14ac:dyDescent="0.2">
      <c r="A98" s="31"/>
      <c r="B98" s="32" t="s">
        <v>329</v>
      </c>
      <c r="C98" s="31" t="s">
        <v>45</v>
      </c>
      <c r="D98" s="36"/>
      <c r="E98" s="36"/>
    </row>
    <row r="99" spans="1:5" x14ac:dyDescent="0.2">
      <c r="A99" s="31"/>
      <c r="B99" s="32" t="s">
        <v>330</v>
      </c>
      <c r="C99" s="31" t="s">
        <v>139</v>
      </c>
      <c r="D99" s="36"/>
      <c r="E99" s="36"/>
    </row>
    <row r="100" spans="1:5" x14ac:dyDescent="0.2">
      <c r="A100" s="31"/>
      <c r="B100" s="32" t="s">
        <v>331</v>
      </c>
      <c r="C100" s="31" t="s">
        <v>45</v>
      </c>
      <c r="D100" s="36"/>
      <c r="E100" s="36"/>
    </row>
    <row r="101" spans="1:5" ht="25.5" x14ac:dyDescent="0.2">
      <c r="A101" s="31"/>
      <c r="B101" s="32" t="s">
        <v>332</v>
      </c>
      <c r="C101" s="31" t="s">
        <v>37</v>
      </c>
      <c r="D101" s="36"/>
      <c r="E101" s="36"/>
    </row>
    <row r="102" spans="1:5" x14ac:dyDescent="0.2">
      <c r="A102" s="16"/>
      <c r="B102" s="18"/>
      <c r="C102" s="16"/>
      <c r="D102" s="19"/>
      <c r="E102" s="19"/>
    </row>
    <row r="207" spans="3:3" ht="14.25" x14ac:dyDescent="0.2">
      <c r="C207" s="16" t="s">
        <v>1668</v>
      </c>
    </row>
  </sheetData>
  <autoFilter ref="A6:E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207"/>
  <sheetViews>
    <sheetView view="pageBreakPreview" zoomScaleNormal="85" zoomScaleSheetLayoutView="10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56" t="s">
        <v>836</v>
      </c>
      <c r="B7" s="57" t="s">
        <v>334</v>
      </c>
      <c r="C7" s="58"/>
      <c r="D7" s="59"/>
      <c r="E7" s="25"/>
    </row>
    <row r="8" spans="1:5" x14ac:dyDescent="0.2">
      <c r="A8" s="26">
        <v>1</v>
      </c>
      <c r="B8" s="27" t="s">
        <v>7</v>
      </c>
      <c r="C8" s="31"/>
      <c r="D8" s="30" t="s">
        <v>38</v>
      </c>
      <c r="E8" s="30"/>
    </row>
    <row r="9" spans="1:5" x14ac:dyDescent="0.2">
      <c r="A9" s="31"/>
      <c r="B9" s="32" t="s">
        <v>8</v>
      </c>
      <c r="C9" s="31"/>
      <c r="D9" s="30" t="s">
        <v>38</v>
      </c>
      <c r="E9" s="30"/>
    </row>
    <row r="10" spans="1:5" ht="25.5" x14ac:dyDescent="0.2">
      <c r="A10" s="31"/>
      <c r="B10" s="32" t="s">
        <v>142</v>
      </c>
      <c r="C10" s="31"/>
      <c r="D10" s="30" t="s">
        <v>38</v>
      </c>
      <c r="E10" s="30"/>
    </row>
    <row r="11" spans="1:5" x14ac:dyDescent="0.2">
      <c r="A11" s="31"/>
      <c r="B11" s="32" t="s">
        <v>703</v>
      </c>
      <c r="C11" s="31"/>
      <c r="D11" s="30" t="s">
        <v>428</v>
      </c>
      <c r="E11" s="30"/>
    </row>
    <row r="12" spans="1:5" x14ac:dyDescent="0.2">
      <c r="A12" s="31"/>
      <c r="B12" s="32" t="s">
        <v>12</v>
      </c>
      <c r="C12" s="31"/>
      <c r="D12" s="30" t="s">
        <v>144</v>
      </c>
      <c r="E12" s="30"/>
    </row>
    <row r="13" spans="1:5" x14ac:dyDescent="0.2">
      <c r="A13" s="26">
        <v>2</v>
      </c>
      <c r="B13" s="39" t="s">
        <v>153</v>
      </c>
      <c r="C13" s="31"/>
      <c r="D13" s="30" t="s">
        <v>38</v>
      </c>
      <c r="E13" s="30"/>
    </row>
    <row r="14" spans="1:5" ht="25.5" x14ac:dyDescent="0.2">
      <c r="A14" s="31"/>
      <c r="B14" s="40" t="s">
        <v>748</v>
      </c>
      <c r="C14" s="31" t="s">
        <v>336</v>
      </c>
      <c r="D14" s="30">
        <v>100</v>
      </c>
      <c r="E14" s="30"/>
    </row>
    <row r="15" spans="1:5" x14ac:dyDescent="0.2">
      <c r="A15" s="31"/>
      <c r="B15" s="40" t="s">
        <v>56</v>
      </c>
      <c r="C15" s="31" t="s">
        <v>19</v>
      </c>
      <c r="D15" s="30">
        <v>50</v>
      </c>
      <c r="E15" s="30"/>
    </row>
    <row r="16" spans="1:5" ht="25.5" x14ac:dyDescent="0.2">
      <c r="A16" s="31"/>
      <c r="B16" s="40" t="s">
        <v>154</v>
      </c>
      <c r="C16" s="31" t="s">
        <v>155</v>
      </c>
      <c r="D16" s="30" t="s">
        <v>704</v>
      </c>
      <c r="E16" s="30"/>
    </row>
    <row r="17" spans="1:5" ht="25.5" x14ac:dyDescent="0.2">
      <c r="A17" s="31"/>
      <c r="B17" s="40" t="s">
        <v>156</v>
      </c>
      <c r="C17" s="31" t="s">
        <v>157</v>
      </c>
      <c r="D17" s="30" t="s">
        <v>671</v>
      </c>
      <c r="E17" s="30"/>
    </row>
    <row r="18" spans="1:5" ht="51" x14ac:dyDescent="0.2">
      <c r="A18" s="31"/>
      <c r="B18" s="39" t="s">
        <v>158</v>
      </c>
      <c r="C18" s="31"/>
      <c r="D18" s="30" t="s">
        <v>38</v>
      </c>
      <c r="E18" s="30"/>
    </row>
    <row r="19" spans="1:5" x14ac:dyDescent="0.2">
      <c r="A19" s="31"/>
      <c r="B19" s="40" t="s">
        <v>1633</v>
      </c>
      <c r="C19" s="31" t="s">
        <v>23</v>
      </c>
      <c r="D19" s="30">
        <v>50</v>
      </c>
      <c r="E19" s="30"/>
    </row>
    <row r="20" spans="1:5" x14ac:dyDescent="0.2">
      <c r="A20" s="31"/>
      <c r="B20" s="32" t="s">
        <v>1634</v>
      </c>
      <c r="C20" s="31" t="s">
        <v>23</v>
      </c>
      <c r="D20" s="30">
        <v>55</v>
      </c>
      <c r="E20" s="30"/>
    </row>
    <row r="21" spans="1:5" x14ac:dyDescent="0.2">
      <c r="A21" s="31"/>
      <c r="B21" s="41" t="s">
        <v>159</v>
      </c>
      <c r="C21" s="31"/>
      <c r="D21" s="30" t="s">
        <v>38</v>
      </c>
      <c r="E21" s="30"/>
    </row>
    <row r="22" spans="1:5" x14ac:dyDescent="0.2">
      <c r="A22" s="31"/>
      <c r="B22" s="32" t="s">
        <v>160</v>
      </c>
      <c r="C22" s="31" t="s">
        <v>16</v>
      </c>
      <c r="D22" s="30">
        <v>33</v>
      </c>
      <c r="E22" s="30"/>
    </row>
    <row r="23" spans="1:5" x14ac:dyDescent="0.2">
      <c r="A23" s="31"/>
      <c r="B23" s="32" t="s">
        <v>161</v>
      </c>
      <c r="C23" s="31" t="s">
        <v>16</v>
      </c>
      <c r="D23" s="30" t="s">
        <v>749</v>
      </c>
      <c r="E23" s="30"/>
    </row>
    <row r="24" spans="1:5" x14ac:dyDescent="0.2">
      <c r="A24" s="31"/>
      <c r="B24" s="41" t="s">
        <v>683</v>
      </c>
      <c r="C24" s="31"/>
      <c r="D24" s="30"/>
      <c r="E24" s="30"/>
    </row>
    <row r="25" spans="1:5" x14ac:dyDescent="0.2">
      <c r="A25" s="31"/>
      <c r="B25" s="32" t="s">
        <v>160</v>
      </c>
      <c r="C25" s="31" t="s">
        <v>16</v>
      </c>
      <c r="D25" s="30">
        <v>36</v>
      </c>
      <c r="E25" s="30"/>
    </row>
    <row r="26" spans="1:5" x14ac:dyDescent="0.2">
      <c r="A26" s="31"/>
      <c r="B26" s="32" t="s">
        <v>161</v>
      </c>
      <c r="C26" s="31" t="s">
        <v>16</v>
      </c>
      <c r="D26" s="30">
        <v>0.44</v>
      </c>
      <c r="E26" s="30"/>
    </row>
    <row r="27" spans="1:5" x14ac:dyDescent="0.2">
      <c r="A27" s="31"/>
      <c r="B27" s="42" t="s">
        <v>150</v>
      </c>
      <c r="C27" s="31"/>
      <c r="D27" s="30">
        <v>2</v>
      </c>
      <c r="E27" s="30"/>
    </row>
    <row r="28" spans="1:5" x14ac:dyDescent="0.2">
      <c r="A28" s="31"/>
      <c r="B28" s="43" t="s">
        <v>167</v>
      </c>
      <c r="C28" s="31"/>
      <c r="D28" s="30" t="s">
        <v>672</v>
      </c>
      <c r="E28" s="30"/>
    </row>
    <row r="29" spans="1:5" ht="38.25" x14ac:dyDescent="0.2">
      <c r="A29" s="31"/>
      <c r="B29" s="43" t="s">
        <v>712</v>
      </c>
      <c r="C29" s="31" t="s">
        <v>168</v>
      </c>
      <c r="D29" s="30">
        <v>1.6</v>
      </c>
      <c r="E29" s="30"/>
    </row>
    <row r="30" spans="1:5" x14ac:dyDescent="0.2">
      <c r="A30" s="31"/>
      <c r="B30" s="43" t="s">
        <v>714</v>
      </c>
      <c r="C30" s="31"/>
      <c r="D30" s="30" t="s">
        <v>715</v>
      </c>
      <c r="E30" s="30"/>
    </row>
    <row r="31" spans="1:5" ht="38.25" x14ac:dyDescent="0.2">
      <c r="A31" s="31"/>
      <c r="B31" s="32" t="s">
        <v>181</v>
      </c>
      <c r="C31" s="31"/>
      <c r="D31" s="30" t="s">
        <v>676</v>
      </c>
      <c r="E31" s="30"/>
    </row>
    <row r="32" spans="1:5" x14ac:dyDescent="0.2">
      <c r="A32" s="31"/>
      <c r="B32" s="32" t="s">
        <v>182</v>
      </c>
      <c r="C32" s="31"/>
      <c r="D32" s="30" t="s">
        <v>38</v>
      </c>
      <c r="E32" s="30"/>
    </row>
    <row r="33" spans="1:5" x14ac:dyDescent="0.2">
      <c r="A33" s="26">
        <v>3</v>
      </c>
      <c r="B33" s="32" t="s">
        <v>1635</v>
      </c>
      <c r="C33" s="31"/>
      <c r="D33" s="30" t="s">
        <v>38</v>
      </c>
      <c r="E33" s="30"/>
    </row>
    <row r="34" spans="1:5" x14ac:dyDescent="0.2">
      <c r="A34" s="31"/>
      <c r="B34" s="42" t="s">
        <v>145</v>
      </c>
      <c r="C34" s="31"/>
      <c r="D34" s="30" t="s">
        <v>38</v>
      </c>
      <c r="E34" s="30"/>
    </row>
    <row r="35" spans="1:5" x14ac:dyDescent="0.2">
      <c r="A35" s="31"/>
      <c r="B35" s="32" t="s">
        <v>1636</v>
      </c>
      <c r="C35" s="31"/>
      <c r="D35" s="30"/>
      <c r="E35" s="30"/>
    </row>
    <row r="36" spans="1:5" x14ac:dyDescent="0.2">
      <c r="A36" s="31"/>
      <c r="B36" s="44" t="s">
        <v>710</v>
      </c>
      <c r="C36" s="31"/>
      <c r="D36" s="30"/>
      <c r="E36" s="30"/>
    </row>
    <row r="37" spans="1:5" x14ac:dyDescent="0.2">
      <c r="A37" s="31"/>
      <c r="B37" s="44" t="s">
        <v>711</v>
      </c>
      <c r="C37" s="31"/>
      <c r="D37" s="30"/>
      <c r="E37" s="30"/>
    </row>
    <row r="38" spans="1:5" x14ac:dyDescent="0.2">
      <c r="A38" s="26">
        <v>4</v>
      </c>
      <c r="B38" s="39" t="s">
        <v>151</v>
      </c>
      <c r="C38" s="31"/>
      <c r="D38" s="30" t="s">
        <v>38</v>
      </c>
      <c r="E38" s="30"/>
    </row>
    <row r="39" spans="1:5" x14ac:dyDescent="0.2">
      <c r="A39" s="31"/>
      <c r="B39" s="32" t="s">
        <v>1637</v>
      </c>
      <c r="C39" s="31"/>
      <c r="D39" s="30" t="s">
        <v>38</v>
      </c>
      <c r="E39" s="30"/>
    </row>
    <row r="40" spans="1:5" x14ac:dyDescent="0.2">
      <c r="A40" s="31"/>
      <c r="B40" s="32" t="s">
        <v>1638</v>
      </c>
      <c r="C40" s="31"/>
      <c r="D40" s="30" t="s">
        <v>335</v>
      </c>
      <c r="E40" s="30"/>
    </row>
    <row r="41" spans="1:5" x14ac:dyDescent="0.2">
      <c r="A41" s="31"/>
      <c r="B41" s="32" t="s">
        <v>1639</v>
      </c>
      <c r="C41" s="31"/>
      <c r="D41" s="30" t="s">
        <v>152</v>
      </c>
      <c r="E41" s="30"/>
    </row>
    <row r="42" spans="1:5" x14ac:dyDescent="0.2">
      <c r="A42" s="31"/>
      <c r="B42" s="32" t="s">
        <v>716</v>
      </c>
      <c r="C42" s="31" t="s">
        <v>717</v>
      </c>
      <c r="D42" s="30"/>
      <c r="E42" s="30"/>
    </row>
    <row r="43" spans="1:5" x14ac:dyDescent="0.2">
      <c r="A43" s="26">
        <v>5</v>
      </c>
      <c r="B43" s="47" t="s">
        <v>713</v>
      </c>
      <c r="C43" s="31"/>
      <c r="D43" s="30"/>
      <c r="E43" s="30"/>
    </row>
    <row r="44" spans="1:5" x14ac:dyDescent="0.2">
      <c r="A44" s="26"/>
      <c r="B44" s="48" t="s">
        <v>747</v>
      </c>
      <c r="C44" s="31"/>
      <c r="D44" s="30" t="s">
        <v>49</v>
      </c>
      <c r="E44" s="30"/>
    </row>
    <row r="45" spans="1:5" ht="25.5" x14ac:dyDescent="0.2">
      <c r="A45" s="31"/>
      <c r="B45" s="47" t="s">
        <v>175</v>
      </c>
      <c r="C45" s="31"/>
      <c r="D45" s="30" t="s">
        <v>38</v>
      </c>
      <c r="E45" s="30"/>
    </row>
    <row r="46" spans="1:5" x14ac:dyDescent="0.2">
      <c r="A46" s="31"/>
      <c r="B46" s="32" t="s">
        <v>1640</v>
      </c>
      <c r="C46" s="31"/>
      <c r="D46" s="30" t="s">
        <v>176</v>
      </c>
      <c r="E46" s="30"/>
    </row>
    <row r="47" spans="1:5" x14ac:dyDescent="0.2">
      <c r="A47" s="31"/>
      <c r="B47" s="32" t="s">
        <v>1641</v>
      </c>
      <c r="C47" s="31"/>
      <c r="D47" s="30" t="s">
        <v>176</v>
      </c>
      <c r="E47" s="30"/>
    </row>
    <row r="48" spans="1:5" ht="25.5" x14ac:dyDescent="0.2">
      <c r="A48" s="31"/>
      <c r="B48" s="47" t="s">
        <v>177</v>
      </c>
      <c r="C48" s="31"/>
      <c r="D48" s="30" t="s">
        <v>38</v>
      </c>
      <c r="E48" s="30"/>
    </row>
    <row r="49" spans="1:5" x14ac:dyDescent="0.2">
      <c r="A49" s="31"/>
      <c r="B49" s="32" t="s">
        <v>1642</v>
      </c>
      <c r="C49" s="31" t="s">
        <v>16</v>
      </c>
      <c r="D49" s="30">
        <v>170</v>
      </c>
      <c r="E49" s="30"/>
    </row>
    <row r="50" spans="1:5" ht="25.5" x14ac:dyDescent="0.2">
      <c r="A50" s="31"/>
      <c r="B50" s="32" t="s">
        <v>1643</v>
      </c>
      <c r="C50" s="31" t="s">
        <v>16</v>
      </c>
      <c r="D50" s="30">
        <v>70</v>
      </c>
      <c r="E50" s="30"/>
    </row>
    <row r="51" spans="1:5" ht="25.5" x14ac:dyDescent="0.2">
      <c r="A51" s="31"/>
      <c r="B51" s="32" t="s">
        <v>1644</v>
      </c>
      <c r="C51" s="31"/>
      <c r="D51" s="30"/>
      <c r="E51" s="30"/>
    </row>
    <row r="52" spans="1:5" ht="25.5" x14ac:dyDescent="0.2">
      <c r="A52" s="31"/>
      <c r="B52" s="32" t="s">
        <v>1645</v>
      </c>
      <c r="C52" s="31" t="s">
        <v>16</v>
      </c>
      <c r="D52" s="30">
        <v>3</v>
      </c>
      <c r="E52" s="30"/>
    </row>
    <row r="53" spans="1:5" ht="25.5" x14ac:dyDescent="0.2">
      <c r="A53" s="31"/>
      <c r="B53" s="27" t="s">
        <v>178</v>
      </c>
      <c r="C53" s="31"/>
      <c r="D53" s="30" t="s">
        <v>139</v>
      </c>
      <c r="E53" s="30"/>
    </row>
    <row r="54" spans="1:5" x14ac:dyDescent="0.2">
      <c r="A54" s="31"/>
      <c r="B54" s="32" t="s">
        <v>179</v>
      </c>
      <c r="C54" s="31"/>
      <c r="D54" s="30" t="s">
        <v>677</v>
      </c>
      <c r="E54" s="30"/>
    </row>
    <row r="55" spans="1:5" x14ac:dyDescent="0.2">
      <c r="A55" s="31"/>
      <c r="B55" s="32" t="s">
        <v>180</v>
      </c>
      <c r="C55" s="31"/>
      <c r="D55" s="30" t="s">
        <v>678</v>
      </c>
      <c r="E55" s="30"/>
    </row>
    <row r="56" spans="1:5" ht="25.5" x14ac:dyDescent="0.2">
      <c r="A56" s="31"/>
      <c r="B56" s="27" t="s">
        <v>718</v>
      </c>
      <c r="C56" s="31"/>
      <c r="D56" s="30"/>
      <c r="E56" s="30"/>
    </row>
    <row r="57" spans="1:5" ht="25.5" x14ac:dyDescent="0.2">
      <c r="A57" s="31"/>
      <c r="B57" s="32" t="s">
        <v>719</v>
      </c>
      <c r="C57" s="31" t="s">
        <v>721</v>
      </c>
      <c r="D57" s="30">
        <v>2.5</v>
      </c>
      <c r="E57" s="30"/>
    </row>
    <row r="58" spans="1:5" ht="25.5" x14ac:dyDescent="0.2">
      <c r="A58" s="31"/>
      <c r="B58" s="32" t="s">
        <v>720</v>
      </c>
      <c r="C58" s="31" t="s">
        <v>721</v>
      </c>
      <c r="D58" s="30">
        <v>2.5</v>
      </c>
      <c r="E58" s="30"/>
    </row>
    <row r="59" spans="1:5" s="11" customFormat="1" x14ac:dyDescent="0.2">
      <c r="A59" s="26">
        <v>6</v>
      </c>
      <c r="B59" s="27" t="s">
        <v>722</v>
      </c>
      <c r="C59" s="26"/>
      <c r="D59" s="49"/>
      <c r="E59" s="49"/>
    </row>
    <row r="60" spans="1:5" ht="25.5" x14ac:dyDescent="0.2">
      <c r="A60" s="31"/>
      <c r="B60" s="32" t="s">
        <v>723</v>
      </c>
      <c r="C60" s="31" t="s">
        <v>37</v>
      </c>
      <c r="D60" s="30" t="s">
        <v>11</v>
      </c>
      <c r="E60" s="30"/>
    </row>
    <row r="61" spans="1:5" ht="25.5" x14ac:dyDescent="0.2">
      <c r="A61" s="31"/>
      <c r="B61" s="32" t="s">
        <v>724</v>
      </c>
      <c r="C61" s="31" t="s">
        <v>37</v>
      </c>
      <c r="D61" s="30" t="s">
        <v>11</v>
      </c>
      <c r="E61" s="30"/>
    </row>
    <row r="62" spans="1:5" ht="25.5" x14ac:dyDescent="0.2">
      <c r="A62" s="31"/>
      <c r="B62" s="32" t="s">
        <v>725</v>
      </c>
      <c r="C62" s="31" t="s">
        <v>37</v>
      </c>
      <c r="D62" s="30" t="s">
        <v>11</v>
      </c>
      <c r="E62" s="30"/>
    </row>
    <row r="63" spans="1:5" ht="25.5" x14ac:dyDescent="0.2">
      <c r="A63" s="26">
        <v>7</v>
      </c>
      <c r="B63" s="47" t="s">
        <v>184</v>
      </c>
      <c r="C63" s="31"/>
      <c r="D63" s="30" t="s">
        <v>38</v>
      </c>
      <c r="E63" s="30"/>
    </row>
    <row r="64" spans="1:5" x14ac:dyDescent="0.2">
      <c r="A64" s="31"/>
      <c r="B64" s="32" t="s">
        <v>1646</v>
      </c>
      <c r="C64" s="31"/>
      <c r="D64" s="30" t="s">
        <v>338</v>
      </c>
      <c r="E64" s="30"/>
    </row>
    <row r="65" spans="1:5" ht="51" x14ac:dyDescent="0.2">
      <c r="A65" s="31"/>
      <c r="B65" s="32" t="s">
        <v>1647</v>
      </c>
      <c r="C65" s="31" t="s">
        <v>186</v>
      </c>
      <c r="D65" s="30" t="s">
        <v>187</v>
      </c>
      <c r="E65" s="30"/>
    </row>
    <row r="66" spans="1:5" x14ac:dyDescent="0.2">
      <c r="A66" s="26">
        <v>8</v>
      </c>
      <c r="B66" s="51" t="s">
        <v>192</v>
      </c>
      <c r="C66" s="31"/>
      <c r="D66" s="30" t="s">
        <v>38</v>
      </c>
      <c r="E66" s="30"/>
    </row>
    <row r="67" spans="1:5" x14ac:dyDescent="0.2">
      <c r="A67" s="31"/>
      <c r="B67" s="51" t="s">
        <v>193</v>
      </c>
      <c r="C67" s="31"/>
      <c r="D67" s="30" t="s">
        <v>38</v>
      </c>
      <c r="E67" s="30"/>
    </row>
    <row r="68" spans="1:5" x14ac:dyDescent="0.2">
      <c r="A68" s="31"/>
      <c r="B68" s="32" t="s">
        <v>1648</v>
      </c>
      <c r="C68" s="31"/>
      <c r="D68" s="30" t="s">
        <v>38</v>
      </c>
      <c r="E68" s="30"/>
    </row>
    <row r="69" spans="1:5" x14ac:dyDescent="0.2">
      <c r="A69" s="31"/>
      <c r="B69" s="32" t="s">
        <v>1649</v>
      </c>
      <c r="C69" s="31"/>
      <c r="D69" s="30"/>
      <c r="E69" s="30"/>
    </row>
    <row r="70" spans="1:5" ht="51" x14ac:dyDescent="0.2">
      <c r="A70" s="31"/>
      <c r="B70" s="27" t="s">
        <v>1650</v>
      </c>
      <c r="C70" s="31" t="s">
        <v>21</v>
      </c>
      <c r="D70" s="60" t="s">
        <v>679</v>
      </c>
      <c r="E70" s="30"/>
    </row>
    <row r="71" spans="1:5" ht="25.5" x14ac:dyDescent="0.2">
      <c r="A71" s="31"/>
      <c r="B71" s="27" t="s">
        <v>1651</v>
      </c>
      <c r="C71" s="31" t="s">
        <v>16</v>
      </c>
      <c r="D71" s="60">
        <v>77</v>
      </c>
      <c r="E71" s="30"/>
    </row>
    <row r="72" spans="1:5" ht="25.5" x14ac:dyDescent="0.2">
      <c r="A72" s="31"/>
      <c r="B72" s="27" t="s">
        <v>1023</v>
      </c>
      <c r="C72" s="31" t="s">
        <v>16</v>
      </c>
      <c r="D72" s="60">
        <v>170</v>
      </c>
      <c r="E72" s="30"/>
    </row>
    <row r="73" spans="1:5" ht="25.5" x14ac:dyDescent="0.2">
      <c r="A73" s="31"/>
      <c r="B73" s="27" t="s">
        <v>1652</v>
      </c>
      <c r="C73" s="31" t="s">
        <v>37</v>
      </c>
      <c r="D73" s="60" t="s">
        <v>194</v>
      </c>
      <c r="E73" s="30"/>
    </row>
    <row r="74" spans="1:5" ht="25.5" x14ac:dyDescent="0.2">
      <c r="A74" s="31"/>
      <c r="B74" s="27" t="s">
        <v>195</v>
      </c>
      <c r="C74" s="31"/>
      <c r="D74" s="60" t="s">
        <v>38</v>
      </c>
      <c r="E74" s="30"/>
    </row>
    <row r="75" spans="1:5" x14ac:dyDescent="0.2">
      <c r="A75" s="31"/>
      <c r="B75" s="27" t="s">
        <v>1648</v>
      </c>
      <c r="C75" s="31"/>
      <c r="D75" s="60" t="s">
        <v>38</v>
      </c>
      <c r="E75" s="30"/>
    </row>
    <row r="76" spans="1:5" x14ac:dyDescent="0.2">
      <c r="A76" s="31"/>
      <c r="B76" s="27" t="s">
        <v>196</v>
      </c>
      <c r="C76" s="31"/>
      <c r="D76" s="60"/>
      <c r="E76" s="30"/>
    </row>
    <row r="77" spans="1:5" ht="51" x14ac:dyDescent="0.2">
      <c r="A77" s="31"/>
      <c r="B77" s="27" t="s">
        <v>198</v>
      </c>
      <c r="C77" s="31" t="s">
        <v>21</v>
      </c>
      <c r="D77" s="60" t="s">
        <v>679</v>
      </c>
      <c r="E77" s="30"/>
    </row>
    <row r="78" spans="1:5" x14ac:dyDescent="0.2">
      <c r="A78" s="31"/>
      <c r="B78" s="32" t="s">
        <v>1653</v>
      </c>
      <c r="C78" s="31" t="s">
        <v>16</v>
      </c>
      <c r="D78" s="30">
        <v>20</v>
      </c>
      <c r="E78" s="30"/>
    </row>
    <row r="79" spans="1:5" ht="25.5" x14ac:dyDescent="0.2">
      <c r="A79" s="31"/>
      <c r="B79" s="32" t="s">
        <v>1654</v>
      </c>
      <c r="C79" s="31" t="s">
        <v>16</v>
      </c>
      <c r="D79" s="30">
        <v>10</v>
      </c>
      <c r="E79" s="30"/>
    </row>
    <row r="80" spans="1:5" ht="25.5" x14ac:dyDescent="0.2">
      <c r="A80" s="31"/>
      <c r="B80" s="32" t="s">
        <v>1652</v>
      </c>
      <c r="C80" s="31" t="s">
        <v>37</v>
      </c>
      <c r="D80" s="30" t="s">
        <v>194</v>
      </c>
      <c r="E80" s="30"/>
    </row>
    <row r="81" spans="1:5" x14ac:dyDescent="0.2">
      <c r="A81" s="26">
        <v>9</v>
      </c>
      <c r="B81" s="27" t="s">
        <v>705</v>
      </c>
      <c r="C81" s="31"/>
      <c r="D81" s="30"/>
      <c r="E81" s="30"/>
    </row>
    <row r="82" spans="1:5" ht="25.5" x14ac:dyDescent="0.2">
      <c r="A82" s="31"/>
      <c r="B82" s="42" t="s">
        <v>146</v>
      </c>
      <c r="C82" s="31"/>
      <c r="D82" s="30" t="s">
        <v>755</v>
      </c>
      <c r="E82" s="30"/>
    </row>
    <row r="83" spans="1:5" x14ac:dyDescent="0.2">
      <c r="A83" s="31"/>
      <c r="B83" s="43" t="s">
        <v>162</v>
      </c>
      <c r="C83" s="31" t="s">
        <v>62</v>
      </c>
      <c r="D83" s="60" t="s">
        <v>163</v>
      </c>
      <c r="E83" s="30"/>
    </row>
    <row r="84" spans="1:5" x14ac:dyDescent="0.2">
      <c r="A84" s="31"/>
      <c r="B84" s="43" t="s">
        <v>164</v>
      </c>
      <c r="C84" s="31" t="s">
        <v>165</v>
      </c>
      <c r="D84" s="30">
        <v>5</v>
      </c>
      <c r="E84" s="30"/>
    </row>
    <row r="85" spans="1:5" x14ac:dyDescent="0.2">
      <c r="A85" s="31"/>
      <c r="B85" s="43" t="s">
        <v>166</v>
      </c>
      <c r="C85" s="31" t="s">
        <v>16</v>
      </c>
      <c r="D85" s="30">
        <v>0.4</v>
      </c>
      <c r="E85" s="30"/>
    </row>
    <row r="86" spans="1:5" s="11" customFormat="1" x14ac:dyDescent="0.2">
      <c r="A86" s="26">
        <v>10</v>
      </c>
      <c r="B86" s="27" t="s">
        <v>731</v>
      </c>
      <c r="C86" s="26"/>
      <c r="D86" s="49"/>
      <c r="E86" s="49"/>
    </row>
    <row r="87" spans="1:5" ht="25.5" x14ac:dyDescent="0.2">
      <c r="A87" s="31"/>
      <c r="B87" s="43" t="s">
        <v>169</v>
      </c>
      <c r="C87" s="31" t="s">
        <v>170</v>
      </c>
      <c r="D87" s="30" t="s">
        <v>38</v>
      </c>
      <c r="E87" s="30"/>
    </row>
    <row r="88" spans="1:5" ht="38.25" x14ac:dyDescent="0.2">
      <c r="A88" s="31"/>
      <c r="B88" s="32" t="s">
        <v>172</v>
      </c>
      <c r="C88" s="31" t="s">
        <v>170</v>
      </c>
      <c r="D88" s="30" t="s">
        <v>38</v>
      </c>
      <c r="E88" s="30"/>
    </row>
    <row r="89" spans="1:5" ht="25.5" x14ac:dyDescent="0.2">
      <c r="A89" s="31"/>
      <c r="B89" s="32" t="s">
        <v>733</v>
      </c>
      <c r="C89" s="31" t="s">
        <v>170</v>
      </c>
      <c r="D89" s="30"/>
      <c r="E89" s="30"/>
    </row>
    <row r="90" spans="1:5" ht="38.25" x14ac:dyDescent="0.2">
      <c r="A90" s="26">
        <v>11</v>
      </c>
      <c r="B90" s="27" t="s">
        <v>734</v>
      </c>
      <c r="C90" s="31"/>
      <c r="D90" s="30" t="s">
        <v>750</v>
      </c>
      <c r="E90" s="30"/>
    </row>
    <row r="91" spans="1:5" ht="25.5" x14ac:dyDescent="0.2">
      <c r="A91" s="31"/>
      <c r="B91" s="48" t="s">
        <v>751</v>
      </c>
      <c r="C91" s="31" t="s">
        <v>62</v>
      </c>
      <c r="D91" s="30" t="s">
        <v>38</v>
      </c>
      <c r="E91" s="30"/>
    </row>
    <row r="92" spans="1:5" x14ac:dyDescent="0.2">
      <c r="A92" s="31"/>
      <c r="B92" s="48" t="s">
        <v>752</v>
      </c>
      <c r="C92" s="31" t="s">
        <v>62</v>
      </c>
      <c r="D92" s="30"/>
      <c r="E92" s="30"/>
    </row>
    <row r="93" spans="1:5" ht="25.5" x14ac:dyDescent="0.2">
      <c r="A93" s="31"/>
      <c r="B93" s="48" t="s">
        <v>753</v>
      </c>
      <c r="C93" s="31" t="s">
        <v>62</v>
      </c>
      <c r="D93" s="30" t="s">
        <v>38</v>
      </c>
      <c r="E93" s="30"/>
    </row>
    <row r="94" spans="1:5" ht="38.25" x14ac:dyDescent="0.2">
      <c r="A94" s="31"/>
      <c r="B94" s="32" t="s">
        <v>174</v>
      </c>
      <c r="C94" s="31"/>
      <c r="D94" s="30" t="s">
        <v>38</v>
      </c>
      <c r="E94" s="30"/>
    </row>
    <row r="95" spans="1:5" ht="25.5" x14ac:dyDescent="0.2">
      <c r="A95" s="26">
        <v>12</v>
      </c>
      <c r="B95" s="47" t="s">
        <v>737</v>
      </c>
      <c r="C95" s="31"/>
      <c r="D95" s="30" t="s">
        <v>38</v>
      </c>
      <c r="E95" s="30"/>
    </row>
    <row r="96" spans="1:5" ht="25.5" x14ac:dyDescent="0.2">
      <c r="A96" s="31"/>
      <c r="B96" s="44" t="s">
        <v>756</v>
      </c>
      <c r="C96" s="31" t="s">
        <v>62</v>
      </c>
      <c r="D96" s="30" t="s">
        <v>38</v>
      </c>
      <c r="E96" s="30"/>
    </row>
    <row r="97" spans="1:5" ht="25.5" x14ac:dyDescent="0.2">
      <c r="A97" s="31"/>
      <c r="B97" s="44" t="s">
        <v>757</v>
      </c>
      <c r="C97" s="31" t="s">
        <v>170</v>
      </c>
      <c r="D97" s="30" t="s">
        <v>38</v>
      </c>
      <c r="E97" s="30"/>
    </row>
    <row r="98" spans="1:5" ht="25.5" x14ac:dyDescent="0.2">
      <c r="A98" s="31"/>
      <c r="B98" s="44" t="s">
        <v>758</v>
      </c>
      <c r="C98" s="31" t="s">
        <v>170</v>
      </c>
      <c r="D98" s="30" t="s">
        <v>38</v>
      </c>
      <c r="E98" s="30"/>
    </row>
    <row r="99" spans="1:5" ht="25.5" x14ac:dyDescent="0.2">
      <c r="A99" s="31"/>
      <c r="B99" s="44" t="s">
        <v>759</v>
      </c>
      <c r="C99" s="31" t="s">
        <v>170</v>
      </c>
      <c r="D99" s="30" t="s">
        <v>38</v>
      </c>
      <c r="E99" s="30"/>
    </row>
    <row r="100" spans="1:5" ht="25.5" x14ac:dyDescent="0.2">
      <c r="A100" s="31"/>
      <c r="B100" s="44" t="s">
        <v>760</v>
      </c>
      <c r="C100" s="31" t="s">
        <v>170</v>
      </c>
      <c r="D100" s="30" t="s">
        <v>38</v>
      </c>
      <c r="E100" s="30"/>
    </row>
    <row r="101" spans="1:5" ht="25.5" x14ac:dyDescent="0.2">
      <c r="A101" s="31"/>
      <c r="B101" s="44" t="s">
        <v>761</v>
      </c>
      <c r="C101" s="31" t="s">
        <v>170</v>
      </c>
      <c r="D101" s="30" t="s">
        <v>38</v>
      </c>
      <c r="E101" s="30"/>
    </row>
    <row r="102" spans="1:5" ht="25.5" x14ac:dyDescent="0.2">
      <c r="A102" s="26">
        <v>13</v>
      </c>
      <c r="B102" s="47" t="s">
        <v>739</v>
      </c>
      <c r="C102" s="31"/>
      <c r="D102" s="30"/>
      <c r="E102" s="30"/>
    </row>
    <row r="103" spans="1:5" x14ac:dyDescent="0.2">
      <c r="A103" s="31"/>
      <c r="B103" s="44" t="s">
        <v>740</v>
      </c>
      <c r="C103" s="31" t="s">
        <v>62</v>
      </c>
      <c r="D103" s="30"/>
      <c r="E103" s="30"/>
    </row>
    <row r="104" spans="1:5" x14ac:dyDescent="0.2">
      <c r="A104" s="31"/>
      <c r="B104" s="44" t="s">
        <v>754</v>
      </c>
      <c r="C104" s="31" t="s">
        <v>62</v>
      </c>
      <c r="D104" s="30"/>
      <c r="E104" s="30"/>
    </row>
    <row r="105" spans="1:5" x14ac:dyDescent="0.2">
      <c r="A105" s="26">
        <v>14</v>
      </c>
      <c r="B105" s="41" t="s">
        <v>199</v>
      </c>
      <c r="C105" s="31"/>
      <c r="D105" s="30" t="s">
        <v>38</v>
      </c>
      <c r="E105" s="30"/>
    </row>
    <row r="106" spans="1:5" ht="38.25" x14ac:dyDescent="0.2">
      <c r="A106" s="31"/>
      <c r="B106" s="43" t="s">
        <v>1655</v>
      </c>
      <c r="C106" s="31"/>
      <c r="D106" s="30" t="s">
        <v>200</v>
      </c>
      <c r="E106" s="30"/>
    </row>
    <row r="107" spans="1:5" ht="25.5" x14ac:dyDescent="0.2">
      <c r="A107" s="31"/>
      <c r="B107" s="43" t="s">
        <v>1656</v>
      </c>
      <c r="C107" s="31"/>
      <c r="D107" s="30" t="s">
        <v>200</v>
      </c>
      <c r="E107" s="30"/>
    </row>
    <row r="108" spans="1:5" x14ac:dyDescent="0.2">
      <c r="A108" s="31"/>
      <c r="B108" s="41" t="s">
        <v>201</v>
      </c>
      <c r="C108" s="31"/>
      <c r="D108" s="30" t="s">
        <v>38</v>
      </c>
      <c r="E108" s="30"/>
    </row>
    <row r="109" spans="1:5" x14ac:dyDescent="0.2">
      <c r="A109" s="31"/>
      <c r="B109" s="32" t="s">
        <v>1657</v>
      </c>
      <c r="C109" s="31" t="s">
        <v>16</v>
      </c>
      <c r="D109" s="30" t="s">
        <v>191</v>
      </c>
      <c r="E109" s="30"/>
    </row>
    <row r="110" spans="1:5" x14ac:dyDescent="0.2">
      <c r="A110" s="31"/>
      <c r="B110" s="32" t="s">
        <v>161</v>
      </c>
      <c r="C110" s="31" t="s">
        <v>16</v>
      </c>
      <c r="D110" s="30" t="s">
        <v>191</v>
      </c>
      <c r="E110" s="30"/>
    </row>
    <row r="111" spans="1:5" x14ac:dyDescent="0.2">
      <c r="A111" s="31"/>
      <c r="B111" s="41" t="s">
        <v>202</v>
      </c>
      <c r="C111" s="31"/>
      <c r="D111" s="30" t="s">
        <v>38</v>
      </c>
      <c r="E111" s="30"/>
    </row>
    <row r="112" spans="1:5" x14ac:dyDescent="0.2">
      <c r="A112" s="31"/>
      <c r="B112" s="32" t="s">
        <v>160</v>
      </c>
      <c r="C112" s="31" t="s">
        <v>16</v>
      </c>
      <c r="D112" s="30" t="s">
        <v>191</v>
      </c>
      <c r="E112" s="30"/>
    </row>
    <row r="113" spans="1:5" x14ac:dyDescent="0.2">
      <c r="A113" s="31"/>
      <c r="B113" s="32" t="s">
        <v>203</v>
      </c>
      <c r="C113" s="31" t="s">
        <v>16</v>
      </c>
      <c r="D113" s="30" t="s">
        <v>191</v>
      </c>
      <c r="E113" s="30"/>
    </row>
    <row r="114" spans="1:5" ht="25.5" x14ac:dyDescent="0.2">
      <c r="A114" s="31"/>
      <c r="B114" s="41" t="s">
        <v>204</v>
      </c>
      <c r="C114" s="31"/>
      <c r="D114" s="30" t="s">
        <v>200</v>
      </c>
      <c r="E114" s="30"/>
    </row>
    <row r="115" spans="1:5" x14ac:dyDescent="0.2">
      <c r="A115" s="31"/>
      <c r="B115" s="32" t="s">
        <v>1658</v>
      </c>
      <c r="C115" s="31" t="s">
        <v>16</v>
      </c>
      <c r="D115" s="30" t="s">
        <v>191</v>
      </c>
      <c r="E115" s="30"/>
    </row>
    <row r="116" spans="1:5" x14ac:dyDescent="0.2">
      <c r="A116" s="31"/>
      <c r="B116" s="32" t="s">
        <v>1659</v>
      </c>
      <c r="C116" s="31" t="s">
        <v>16</v>
      </c>
      <c r="D116" s="30" t="s">
        <v>191</v>
      </c>
      <c r="E116" s="30"/>
    </row>
    <row r="117" spans="1:5" ht="63.75" x14ac:dyDescent="0.2">
      <c r="A117" s="31"/>
      <c r="B117" s="52" t="s">
        <v>1660</v>
      </c>
      <c r="C117" s="31"/>
      <c r="D117" s="30" t="s">
        <v>205</v>
      </c>
      <c r="E117" s="30"/>
    </row>
    <row r="118" spans="1:5" x14ac:dyDescent="0.2">
      <c r="A118" s="31"/>
      <c r="B118" s="32" t="s">
        <v>206</v>
      </c>
      <c r="C118" s="31" t="s">
        <v>16</v>
      </c>
      <c r="D118" s="30" t="s">
        <v>11</v>
      </c>
      <c r="E118" s="30"/>
    </row>
    <row r="119" spans="1:5" x14ac:dyDescent="0.2">
      <c r="A119" s="31"/>
      <c r="B119" s="32" t="s">
        <v>207</v>
      </c>
      <c r="C119" s="31" t="s">
        <v>16</v>
      </c>
      <c r="D119" s="30" t="s">
        <v>191</v>
      </c>
      <c r="E119" s="30"/>
    </row>
    <row r="120" spans="1:5" ht="38.25" x14ac:dyDescent="0.2">
      <c r="A120" s="31"/>
      <c r="B120" s="32" t="s">
        <v>208</v>
      </c>
      <c r="C120" s="31"/>
      <c r="D120" s="30" t="s">
        <v>205</v>
      </c>
      <c r="E120" s="30"/>
    </row>
    <row r="121" spans="1:5" ht="25.5" x14ac:dyDescent="0.2">
      <c r="A121" s="31"/>
      <c r="B121" s="32" t="s">
        <v>209</v>
      </c>
      <c r="C121" s="31"/>
      <c r="D121" s="30" t="s">
        <v>205</v>
      </c>
      <c r="E121" s="30"/>
    </row>
    <row r="122" spans="1:5" ht="38.25" x14ac:dyDescent="0.2">
      <c r="A122" s="31"/>
      <c r="B122" s="32" t="s">
        <v>210</v>
      </c>
      <c r="C122" s="31"/>
      <c r="D122" s="30" t="s">
        <v>205</v>
      </c>
      <c r="E122" s="30"/>
    </row>
    <row r="123" spans="1:5" x14ac:dyDescent="0.2">
      <c r="A123" s="26">
        <v>15</v>
      </c>
      <c r="B123" s="47" t="s">
        <v>211</v>
      </c>
      <c r="C123" s="31"/>
      <c r="D123" s="30" t="s">
        <v>38</v>
      </c>
      <c r="E123" s="30"/>
    </row>
    <row r="124" spans="1:5" x14ac:dyDescent="0.2">
      <c r="A124" s="31"/>
      <c r="B124" s="47" t="s">
        <v>212</v>
      </c>
      <c r="C124" s="31"/>
      <c r="D124" s="30" t="s">
        <v>38</v>
      </c>
      <c r="E124" s="30"/>
    </row>
    <row r="125" spans="1:5" x14ac:dyDescent="0.2">
      <c r="A125" s="31"/>
      <c r="B125" s="32" t="s">
        <v>213</v>
      </c>
      <c r="C125" s="31" t="s">
        <v>45</v>
      </c>
      <c r="D125" s="30" t="s">
        <v>38</v>
      </c>
      <c r="E125" s="30"/>
    </row>
    <row r="126" spans="1:5" x14ac:dyDescent="0.2">
      <c r="A126" s="31"/>
      <c r="B126" s="32" t="s">
        <v>214</v>
      </c>
      <c r="C126" s="31" t="s">
        <v>45</v>
      </c>
      <c r="D126" s="30" t="s">
        <v>38</v>
      </c>
      <c r="E126" s="30"/>
    </row>
    <row r="127" spans="1:5" x14ac:dyDescent="0.2">
      <c r="A127" s="31"/>
      <c r="B127" s="48" t="s">
        <v>215</v>
      </c>
      <c r="C127" s="31" t="s">
        <v>45</v>
      </c>
      <c r="D127" s="30" t="s">
        <v>38</v>
      </c>
      <c r="E127" s="30"/>
    </row>
    <row r="128" spans="1:5" x14ac:dyDescent="0.2">
      <c r="A128" s="31"/>
      <c r="B128" s="32" t="s">
        <v>1661</v>
      </c>
      <c r="C128" s="31" t="s">
        <v>45</v>
      </c>
      <c r="D128" s="30" t="s">
        <v>38</v>
      </c>
      <c r="E128" s="30"/>
    </row>
    <row r="129" spans="1:5" ht="25.5" x14ac:dyDescent="0.2">
      <c r="A129" s="31"/>
      <c r="B129" s="32" t="s">
        <v>1662</v>
      </c>
      <c r="C129" s="31"/>
      <c r="D129" s="30" t="s">
        <v>38</v>
      </c>
      <c r="E129" s="30"/>
    </row>
    <row r="130" spans="1:5" x14ac:dyDescent="0.2">
      <c r="A130" s="31"/>
      <c r="B130" s="32" t="s">
        <v>1663</v>
      </c>
      <c r="C130" s="31" t="s">
        <v>37</v>
      </c>
      <c r="D130" s="30" t="s">
        <v>38</v>
      </c>
      <c r="E130" s="30"/>
    </row>
    <row r="131" spans="1:5" x14ac:dyDescent="0.2">
      <c r="A131" s="31"/>
      <c r="B131" s="32" t="s">
        <v>1664</v>
      </c>
      <c r="C131" s="31" t="s">
        <v>37</v>
      </c>
      <c r="D131" s="30" t="s">
        <v>38</v>
      </c>
      <c r="E131" s="30"/>
    </row>
    <row r="132" spans="1:5" x14ac:dyDescent="0.2">
      <c r="A132" s="31"/>
      <c r="B132" s="32" t="s">
        <v>1665</v>
      </c>
      <c r="C132" s="31" t="s">
        <v>37</v>
      </c>
      <c r="D132" s="30" t="s">
        <v>38</v>
      </c>
      <c r="E132" s="30"/>
    </row>
    <row r="133" spans="1:5" x14ac:dyDescent="0.2">
      <c r="A133" s="31"/>
      <c r="B133" s="32" t="s">
        <v>1666</v>
      </c>
      <c r="C133" s="31"/>
      <c r="D133" s="30" t="s">
        <v>38</v>
      </c>
      <c r="E133" s="30"/>
    </row>
    <row r="134" spans="1:5" x14ac:dyDescent="0.2">
      <c r="A134" s="31"/>
      <c r="B134" s="32" t="s">
        <v>1667</v>
      </c>
      <c r="C134" s="31" t="s">
        <v>37</v>
      </c>
      <c r="D134" s="30" t="s">
        <v>38</v>
      </c>
      <c r="E134" s="30"/>
    </row>
    <row r="135" spans="1:5" x14ac:dyDescent="0.2">
      <c r="A135" s="31"/>
      <c r="B135" s="32" t="s">
        <v>1664</v>
      </c>
      <c r="C135" s="31" t="s">
        <v>37</v>
      </c>
      <c r="D135" s="30" t="s">
        <v>38</v>
      </c>
      <c r="E135" s="30"/>
    </row>
    <row r="136" spans="1:5" x14ac:dyDescent="0.2">
      <c r="A136" s="31"/>
      <c r="B136" s="32" t="s">
        <v>1665</v>
      </c>
      <c r="C136" s="31" t="s">
        <v>37</v>
      </c>
      <c r="D136" s="30" t="s">
        <v>38</v>
      </c>
      <c r="E136" s="30"/>
    </row>
    <row r="137" spans="1:5" ht="51" x14ac:dyDescent="0.2">
      <c r="A137" s="31"/>
      <c r="B137" s="27" t="s">
        <v>217</v>
      </c>
      <c r="C137" s="31"/>
      <c r="D137" s="30" t="s">
        <v>38</v>
      </c>
      <c r="E137" s="30"/>
    </row>
    <row r="138" spans="1:5" x14ac:dyDescent="0.2">
      <c r="A138" s="31"/>
      <c r="B138" s="32" t="s">
        <v>1664</v>
      </c>
      <c r="C138" s="31"/>
      <c r="D138" s="30" t="s">
        <v>38</v>
      </c>
      <c r="E138" s="30"/>
    </row>
    <row r="139" spans="1:5" x14ac:dyDescent="0.2">
      <c r="A139" s="31"/>
      <c r="B139" s="32" t="s">
        <v>1665</v>
      </c>
      <c r="C139" s="31"/>
      <c r="D139" s="30" t="s">
        <v>38</v>
      </c>
      <c r="E139" s="30"/>
    </row>
    <row r="140" spans="1:5" ht="38.25" x14ac:dyDescent="0.2">
      <c r="A140" s="26">
        <v>16</v>
      </c>
      <c r="B140" s="27" t="s">
        <v>124</v>
      </c>
      <c r="C140" s="31"/>
      <c r="D140" s="30" t="s">
        <v>38</v>
      </c>
      <c r="E140" s="30"/>
    </row>
    <row r="141" spans="1:5" ht="51" x14ac:dyDescent="0.2">
      <c r="A141" s="31"/>
      <c r="B141" s="32" t="s">
        <v>762</v>
      </c>
      <c r="C141" s="31"/>
      <c r="D141" s="30" t="s">
        <v>38</v>
      </c>
      <c r="E141" s="30"/>
    </row>
    <row r="142" spans="1:5" ht="25.5" x14ac:dyDescent="0.2">
      <c r="A142" s="31"/>
      <c r="B142" s="32" t="s">
        <v>219</v>
      </c>
      <c r="C142" s="31"/>
      <c r="D142" s="30" t="s">
        <v>38</v>
      </c>
      <c r="E142" s="30"/>
    </row>
    <row r="143" spans="1:5" ht="25.5" x14ac:dyDescent="0.2">
      <c r="A143" s="31"/>
      <c r="B143" s="32" t="s">
        <v>220</v>
      </c>
      <c r="C143" s="31"/>
      <c r="D143" s="30" t="s">
        <v>38</v>
      </c>
      <c r="E143" s="30"/>
    </row>
    <row r="144" spans="1:5" x14ac:dyDescent="0.2">
      <c r="A144" s="31"/>
      <c r="B144" s="32" t="s">
        <v>221</v>
      </c>
      <c r="C144" s="31"/>
      <c r="D144" s="30" t="s">
        <v>38</v>
      </c>
      <c r="E144" s="30"/>
    </row>
    <row r="145" spans="1:5" x14ac:dyDescent="0.2">
      <c r="A145" s="31"/>
      <c r="B145" s="32" t="s">
        <v>222</v>
      </c>
      <c r="C145" s="31"/>
      <c r="D145" s="30" t="s">
        <v>38</v>
      </c>
      <c r="E145" s="30"/>
    </row>
    <row r="146" spans="1:5" x14ac:dyDescent="0.2">
      <c r="A146" s="31"/>
      <c r="B146" s="32" t="s">
        <v>746</v>
      </c>
      <c r="C146" s="31"/>
      <c r="D146" s="30" t="s">
        <v>38</v>
      </c>
      <c r="E146" s="30"/>
    </row>
    <row r="147" spans="1:5" ht="25.5" x14ac:dyDescent="0.2">
      <c r="A147" s="31"/>
      <c r="B147" s="32" t="s">
        <v>223</v>
      </c>
      <c r="C147" s="31"/>
      <c r="D147" s="30" t="s">
        <v>38</v>
      </c>
      <c r="E147" s="30"/>
    </row>
    <row r="148" spans="1:5" x14ac:dyDescent="0.2">
      <c r="A148" s="31"/>
      <c r="B148" s="32" t="s">
        <v>224</v>
      </c>
      <c r="C148" s="31"/>
      <c r="D148" s="30" t="s">
        <v>38</v>
      </c>
      <c r="E148" s="30"/>
    </row>
    <row r="149" spans="1:5" ht="25.5" x14ac:dyDescent="0.2">
      <c r="A149" s="31"/>
      <c r="B149" s="32" t="s">
        <v>225</v>
      </c>
      <c r="C149" s="31"/>
      <c r="D149" s="30" t="s">
        <v>38</v>
      </c>
      <c r="E149" s="30"/>
    </row>
    <row r="150" spans="1:5" ht="38.25" x14ac:dyDescent="0.2">
      <c r="A150" s="31"/>
      <c r="B150" s="32" t="s">
        <v>1019</v>
      </c>
      <c r="C150" s="31" t="s">
        <v>1011</v>
      </c>
      <c r="D150" s="30"/>
      <c r="E150" s="30"/>
    </row>
    <row r="151" spans="1:5" ht="25.5" x14ac:dyDescent="0.2">
      <c r="A151" s="31"/>
      <c r="B151" s="32" t="s">
        <v>1020</v>
      </c>
      <c r="C151" s="31" t="s">
        <v>189</v>
      </c>
      <c r="D151" s="30" t="s">
        <v>302</v>
      </c>
      <c r="E151" s="30"/>
    </row>
    <row r="152" spans="1:5" ht="25.5" x14ac:dyDescent="0.2">
      <c r="A152" s="31"/>
      <c r="B152" s="32" t="s">
        <v>1021</v>
      </c>
      <c r="C152" s="31" t="s">
        <v>189</v>
      </c>
      <c r="D152" s="30" t="s">
        <v>302</v>
      </c>
      <c r="E152" s="30"/>
    </row>
    <row r="153" spans="1:5" ht="25.5" x14ac:dyDescent="0.2">
      <c r="A153" s="31"/>
      <c r="B153" s="32" t="s">
        <v>1022</v>
      </c>
      <c r="C153" s="31" t="s">
        <v>189</v>
      </c>
      <c r="D153" s="30" t="s">
        <v>302</v>
      </c>
      <c r="E153" s="30"/>
    </row>
    <row r="154" spans="1:5" ht="25.5" x14ac:dyDescent="0.2">
      <c r="A154" s="31"/>
      <c r="B154" s="32" t="s">
        <v>1023</v>
      </c>
      <c r="C154" s="31" t="s">
        <v>189</v>
      </c>
      <c r="D154" s="30"/>
      <c r="E154" s="30"/>
    </row>
    <row r="155" spans="1:5" x14ac:dyDescent="0.2">
      <c r="A155" s="31"/>
      <c r="B155" s="32" t="s">
        <v>981</v>
      </c>
      <c r="C155" s="31"/>
      <c r="D155" s="30"/>
      <c r="E155" s="30"/>
    </row>
    <row r="156" spans="1:5" x14ac:dyDescent="0.2">
      <c r="A156" s="31"/>
      <c r="B156" s="32" t="s">
        <v>1024</v>
      </c>
      <c r="C156" s="31" t="s">
        <v>189</v>
      </c>
      <c r="D156" s="30" t="s">
        <v>302</v>
      </c>
      <c r="E156" s="30"/>
    </row>
    <row r="157" spans="1:5" ht="25.5" x14ac:dyDescent="0.2">
      <c r="A157" s="31"/>
      <c r="B157" s="32" t="s">
        <v>1025</v>
      </c>
      <c r="C157" s="31" t="s">
        <v>189</v>
      </c>
      <c r="D157" s="30" t="s">
        <v>302</v>
      </c>
      <c r="E157" s="30"/>
    </row>
    <row r="158" spans="1:5" ht="25.5" x14ac:dyDescent="0.2">
      <c r="A158" s="31"/>
      <c r="B158" s="32" t="s">
        <v>1026</v>
      </c>
      <c r="C158" s="31" t="s">
        <v>189</v>
      </c>
      <c r="D158" s="30" t="s">
        <v>302</v>
      </c>
      <c r="E158" s="30"/>
    </row>
    <row r="159" spans="1:5" ht="25.5" x14ac:dyDescent="0.2">
      <c r="A159" s="31"/>
      <c r="B159" s="32" t="s">
        <v>1027</v>
      </c>
      <c r="C159" s="31" t="s">
        <v>189</v>
      </c>
      <c r="D159" s="30" t="s">
        <v>302</v>
      </c>
      <c r="E159" s="30"/>
    </row>
    <row r="160" spans="1:5" x14ac:dyDescent="0.2">
      <c r="A160" s="33">
        <v>17</v>
      </c>
      <c r="B160" s="27" t="s">
        <v>226</v>
      </c>
      <c r="C160" s="26"/>
      <c r="D160" s="29" t="s">
        <v>38</v>
      </c>
      <c r="E160" s="30"/>
    </row>
    <row r="161" spans="1:5" x14ac:dyDescent="0.2">
      <c r="A161" s="33"/>
      <c r="B161" s="27" t="s">
        <v>732</v>
      </c>
      <c r="C161" s="26"/>
      <c r="D161" s="29" t="s">
        <v>38</v>
      </c>
      <c r="E161" s="30"/>
    </row>
    <row r="162" spans="1:5" x14ac:dyDescent="0.2">
      <c r="A162" s="33"/>
      <c r="B162" s="32" t="s">
        <v>8</v>
      </c>
      <c r="C162" s="31"/>
      <c r="D162" s="29" t="s">
        <v>38</v>
      </c>
      <c r="E162" s="30"/>
    </row>
    <row r="163" spans="1:5" x14ac:dyDescent="0.2">
      <c r="A163" s="33"/>
      <c r="B163" s="32" t="s">
        <v>138</v>
      </c>
      <c r="C163" s="31"/>
      <c r="D163" s="29" t="s">
        <v>38</v>
      </c>
      <c r="E163" s="30"/>
    </row>
    <row r="164" spans="1:5" ht="25.5" x14ac:dyDescent="0.2">
      <c r="A164" s="33"/>
      <c r="B164" s="32" t="s">
        <v>227</v>
      </c>
      <c r="C164" s="31" t="s">
        <v>228</v>
      </c>
      <c r="D164" s="30" t="s">
        <v>38</v>
      </c>
      <c r="E164" s="30"/>
    </row>
    <row r="165" spans="1:5" ht="38.25" x14ac:dyDescent="0.2">
      <c r="A165" s="33"/>
      <c r="B165" s="32" t="s">
        <v>229</v>
      </c>
      <c r="C165" s="28" t="s">
        <v>228</v>
      </c>
      <c r="D165" s="30" t="s">
        <v>38</v>
      </c>
      <c r="E165" s="30"/>
    </row>
    <row r="166" spans="1:5" ht="38.25" x14ac:dyDescent="0.2">
      <c r="A166" s="33"/>
      <c r="B166" s="32" t="s">
        <v>230</v>
      </c>
      <c r="C166" s="31" t="s">
        <v>231</v>
      </c>
      <c r="D166" s="30" t="s">
        <v>38</v>
      </c>
      <c r="E166" s="30"/>
    </row>
    <row r="167" spans="1:5" x14ac:dyDescent="0.2">
      <c r="A167" s="33"/>
      <c r="B167" s="32" t="s">
        <v>232</v>
      </c>
      <c r="C167" s="31" t="s">
        <v>231</v>
      </c>
      <c r="D167" s="30" t="s">
        <v>38</v>
      </c>
      <c r="E167" s="30"/>
    </row>
    <row r="168" spans="1:5" x14ac:dyDescent="0.2">
      <c r="A168" s="33"/>
      <c r="B168" s="32" t="s">
        <v>233</v>
      </c>
      <c r="C168" s="31" t="s">
        <v>231</v>
      </c>
      <c r="D168" s="30" t="s">
        <v>38</v>
      </c>
      <c r="E168" s="30"/>
    </row>
    <row r="169" spans="1:5" ht="25.5" x14ac:dyDescent="0.2">
      <c r="A169" s="33"/>
      <c r="B169" s="32" t="s">
        <v>234</v>
      </c>
      <c r="C169" s="31" t="s">
        <v>139</v>
      </c>
      <c r="D169" s="30" t="s">
        <v>38</v>
      </c>
      <c r="E169" s="30"/>
    </row>
    <row r="170" spans="1:5" ht="14.25" x14ac:dyDescent="0.2">
      <c r="A170" s="33"/>
      <c r="B170" s="32" t="s">
        <v>235</v>
      </c>
      <c r="C170" s="31" t="s">
        <v>1668</v>
      </c>
      <c r="D170" s="30" t="s">
        <v>38</v>
      </c>
      <c r="E170" s="30"/>
    </row>
    <row r="171" spans="1:5" ht="14.25" x14ac:dyDescent="0.2">
      <c r="A171" s="33"/>
      <c r="B171" s="32" t="s">
        <v>236</v>
      </c>
      <c r="C171" s="31" t="s">
        <v>1668</v>
      </c>
      <c r="D171" s="30" t="s">
        <v>38</v>
      </c>
      <c r="E171" s="30"/>
    </row>
    <row r="172" spans="1:5" ht="14.25" x14ac:dyDescent="0.2">
      <c r="A172" s="33"/>
      <c r="B172" s="32" t="s">
        <v>237</v>
      </c>
      <c r="C172" s="31" t="s">
        <v>1668</v>
      </c>
      <c r="D172" s="30" t="s">
        <v>38</v>
      </c>
      <c r="E172" s="30"/>
    </row>
    <row r="173" spans="1:5" ht="25.5" x14ac:dyDescent="0.2">
      <c r="A173" s="33"/>
      <c r="B173" s="27" t="s">
        <v>238</v>
      </c>
      <c r="C173" s="28"/>
      <c r="D173" s="30" t="s">
        <v>38</v>
      </c>
      <c r="E173" s="30"/>
    </row>
    <row r="174" spans="1:5" ht="25.5" x14ac:dyDescent="0.2">
      <c r="A174" s="33"/>
      <c r="B174" s="32" t="s">
        <v>241</v>
      </c>
      <c r="C174" s="31"/>
      <c r="D174" s="29" t="s">
        <v>38</v>
      </c>
      <c r="E174" s="30"/>
    </row>
    <row r="175" spans="1:5" ht="25.5" x14ac:dyDescent="0.2">
      <c r="A175" s="33"/>
      <c r="B175" s="32" t="s">
        <v>242</v>
      </c>
      <c r="C175" s="31"/>
      <c r="D175" s="29" t="s">
        <v>38</v>
      </c>
      <c r="E175" s="30"/>
    </row>
    <row r="176" spans="1:5" x14ac:dyDescent="0.2">
      <c r="A176" s="33"/>
      <c r="B176" s="32" t="s">
        <v>243</v>
      </c>
      <c r="C176" s="31"/>
      <c r="D176" s="29" t="s">
        <v>38</v>
      </c>
      <c r="E176" s="30"/>
    </row>
    <row r="177" spans="1:5" x14ac:dyDescent="0.2">
      <c r="A177" s="33"/>
      <c r="B177" s="32" t="s">
        <v>244</v>
      </c>
      <c r="C177" s="31"/>
      <c r="D177" s="29" t="s">
        <v>38</v>
      </c>
      <c r="E177" s="30"/>
    </row>
    <row r="178" spans="1:5" x14ac:dyDescent="0.2">
      <c r="A178" s="33"/>
      <c r="B178" s="32" t="s">
        <v>245</v>
      </c>
      <c r="C178" s="31"/>
      <c r="D178" s="29" t="s">
        <v>38</v>
      </c>
      <c r="E178" s="30"/>
    </row>
    <row r="179" spans="1:5" x14ac:dyDescent="0.2">
      <c r="A179" s="33"/>
      <c r="B179" s="32" t="s">
        <v>246</v>
      </c>
      <c r="C179" s="31"/>
      <c r="D179" s="29" t="s">
        <v>38</v>
      </c>
      <c r="E179" s="30"/>
    </row>
    <row r="180" spans="1:5" ht="25.5" x14ac:dyDescent="0.2">
      <c r="A180" s="33"/>
      <c r="B180" s="32" t="s">
        <v>247</v>
      </c>
      <c r="C180" s="31"/>
      <c r="D180" s="29" t="s">
        <v>38</v>
      </c>
      <c r="E180" s="30"/>
    </row>
    <row r="207" spans="3:3" ht="14.25" x14ac:dyDescent="0.2">
      <c r="C207" s="16" t="s">
        <v>1668</v>
      </c>
    </row>
  </sheetData>
  <autoFilter ref="A6:E18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8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25.5" x14ac:dyDescent="0.25">
      <c r="A7" s="22" t="s">
        <v>1434</v>
      </c>
      <c r="B7" s="23" t="s">
        <v>830</v>
      </c>
      <c r="C7" s="24"/>
      <c r="D7" s="25"/>
      <c r="E7" s="25"/>
    </row>
    <row r="8" spans="1:5" s="12" customFormat="1" x14ac:dyDescent="0.25">
      <c r="A8" s="26">
        <v>1</v>
      </c>
      <c r="B8" s="27" t="s">
        <v>7</v>
      </c>
      <c r="C8" s="28"/>
      <c r="D8" s="61"/>
      <c r="E8" s="29"/>
    </row>
    <row r="9" spans="1:5" s="12" customFormat="1" x14ac:dyDescent="0.25">
      <c r="A9" s="28"/>
      <c r="B9" s="35" t="s">
        <v>8</v>
      </c>
      <c r="C9" s="28"/>
      <c r="D9" s="61"/>
      <c r="E9" s="29"/>
    </row>
    <row r="10" spans="1:5" s="12" customFormat="1" x14ac:dyDescent="0.25">
      <c r="A10" s="28"/>
      <c r="B10" s="35" t="s">
        <v>339</v>
      </c>
      <c r="C10" s="28"/>
      <c r="D10" s="61"/>
      <c r="E10" s="29"/>
    </row>
    <row r="11" spans="1:5" s="12" customFormat="1" x14ac:dyDescent="0.25">
      <c r="A11" s="28"/>
      <c r="B11" s="35" t="s">
        <v>308</v>
      </c>
      <c r="C11" s="28"/>
      <c r="D11" s="61"/>
      <c r="E11" s="29"/>
    </row>
    <row r="12" spans="1:5" s="12" customFormat="1" x14ac:dyDescent="0.25">
      <c r="A12" s="28"/>
      <c r="B12" s="35" t="s">
        <v>12</v>
      </c>
      <c r="C12" s="28"/>
      <c r="D12" s="61"/>
      <c r="E12" s="29"/>
    </row>
    <row r="13" spans="1:5" s="12" customFormat="1" x14ac:dyDescent="0.25">
      <c r="A13" s="28"/>
      <c r="B13" s="35" t="s">
        <v>340</v>
      </c>
      <c r="C13" s="28" t="s">
        <v>189</v>
      </c>
      <c r="D13" s="62" t="s">
        <v>149</v>
      </c>
      <c r="E13" s="29"/>
    </row>
    <row r="14" spans="1:5" s="12" customFormat="1" x14ac:dyDescent="0.25">
      <c r="A14" s="28"/>
      <c r="B14" s="35" t="s">
        <v>341</v>
      </c>
      <c r="C14" s="28" t="s">
        <v>33</v>
      </c>
      <c r="D14" s="61">
        <v>1100</v>
      </c>
      <c r="E14" s="29"/>
    </row>
    <row r="15" spans="1:5" s="12" customFormat="1" x14ac:dyDescent="0.25">
      <c r="A15" s="28"/>
      <c r="B15" s="35" t="s">
        <v>342</v>
      </c>
      <c r="C15" s="28" t="s">
        <v>33</v>
      </c>
      <c r="D15" s="61"/>
      <c r="E15" s="29"/>
    </row>
    <row r="16" spans="1:5" s="12" customFormat="1" x14ac:dyDescent="0.25">
      <c r="A16" s="28"/>
      <c r="B16" s="35" t="s">
        <v>337</v>
      </c>
      <c r="C16" s="28" t="s">
        <v>19</v>
      </c>
      <c r="D16" s="61">
        <v>50</v>
      </c>
      <c r="E16" s="29"/>
    </row>
    <row r="17" spans="1:5" s="12" customFormat="1" x14ac:dyDescent="0.25">
      <c r="A17" s="28"/>
      <c r="B17" s="35" t="s">
        <v>343</v>
      </c>
      <c r="C17" s="28"/>
      <c r="D17" s="62" t="s">
        <v>49</v>
      </c>
      <c r="E17" s="29"/>
    </row>
    <row r="18" spans="1:5" s="12" customFormat="1" x14ac:dyDescent="0.25">
      <c r="A18" s="28"/>
      <c r="B18" s="35" t="s">
        <v>344</v>
      </c>
      <c r="C18" s="28"/>
      <c r="D18" s="62" t="s">
        <v>345</v>
      </c>
      <c r="E18" s="29"/>
    </row>
    <row r="19" spans="1:5" s="12" customFormat="1" ht="25.5" x14ac:dyDescent="0.25">
      <c r="A19" s="28"/>
      <c r="B19" s="35" t="s">
        <v>346</v>
      </c>
      <c r="C19" s="28" t="s">
        <v>25</v>
      </c>
      <c r="D19" s="61">
        <v>25</v>
      </c>
      <c r="E19" s="29"/>
    </row>
    <row r="20" spans="1:5" s="12" customFormat="1" ht="25.5" x14ac:dyDescent="0.25">
      <c r="A20" s="28"/>
      <c r="B20" s="35" t="s">
        <v>347</v>
      </c>
      <c r="C20" s="28" t="s">
        <v>27</v>
      </c>
      <c r="D20" s="61">
        <v>50</v>
      </c>
      <c r="E20" s="29"/>
    </row>
    <row r="21" spans="1:5" s="12" customFormat="1" ht="25.5" x14ac:dyDescent="0.25">
      <c r="A21" s="28"/>
      <c r="B21" s="35" t="s">
        <v>69</v>
      </c>
      <c r="C21" s="28" t="s">
        <v>16</v>
      </c>
      <c r="D21" s="61">
        <v>2.5</v>
      </c>
      <c r="E21" s="29"/>
    </row>
    <row r="22" spans="1:5" s="12" customFormat="1" x14ac:dyDescent="0.25">
      <c r="A22" s="28"/>
      <c r="B22" s="35" t="s">
        <v>348</v>
      </c>
      <c r="C22" s="28" t="s">
        <v>349</v>
      </c>
      <c r="D22" s="62" t="s">
        <v>350</v>
      </c>
      <c r="E22" s="29"/>
    </row>
    <row r="23" spans="1:5" s="12" customFormat="1" x14ac:dyDescent="0.25">
      <c r="A23" s="28"/>
      <c r="B23" s="35" t="s">
        <v>351</v>
      </c>
      <c r="C23" s="28" t="s">
        <v>37</v>
      </c>
      <c r="D23" s="62">
        <v>2</v>
      </c>
      <c r="E23" s="29"/>
    </row>
    <row r="24" spans="1:5" s="12" customFormat="1" ht="25.5" x14ac:dyDescent="0.25">
      <c r="A24" s="28"/>
      <c r="B24" s="27" t="s">
        <v>352</v>
      </c>
      <c r="C24" s="28"/>
      <c r="D24" s="61"/>
      <c r="E24" s="29"/>
    </row>
    <row r="25" spans="1:5" s="12" customFormat="1" x14ac:dyDescent="0.25">
      <c r="A25" s="28"/>
      <c r="B25" s="32" t="s">
        <v>353</v>
      </c>
      <c r="C25" s="31" t="s">
        <v>37</v>
      </c>
      <c r="D25" s="61"/>
      <c r="E25" s="29"/>
    </row>
    <row r="26" spans="1:5" s="12" customFormat="1" x14ac:dyDescent="0.25">
      <c r="A26" s="28"/>
      <c r="B26" s="32" t="s">
        <v>354</v>
      </c>
      <c r="C26" s="31" t="s">
        <v>37</v>
      </c>
      <c r="D26" s="61"/>
      <c r="E26" s="29"/>
    </row>
    <row r="27" spans="1:5" s="12" customFormat="1" x14ac:dyDescent="0.25">
      <c r="A27" s="28"/>
      <c r="B27" s="32" t="s">
        <v>355</v>
      </c>
      <c r="C27" s="31" t="s">
        <v>37</v>
      </c>
      <c r="D27" s="61"/>
      <c r="E27" s="29"/>
    </row>
    <row r="28" spans="1:5" s="12" customFormat="1" ht="25.5" x14ac:dyDescent="0.25">
      <c r="A28" s="28"/>
      <c r="B28" s="32" t="s">
        <v>356</v>
      </c>
      <c r="C28" s="31" t="s">
        <v>357</v>
      </c>
      <c r="D28" s="61"/>
      <c r="E28" s="29"/>
    </row>
    <row r="29" spans="1:5" s="12" customFormat="1" x14ac:dyDescent="0.25">
      <c r="A29" s="28"/>
      <c r="B29" s="32"/>
      <c r="C29" s="31"/>
      <c r="D29" s="61"/>
      <c r="E29" s="29"/>
    </row>
    <row r="30" spans="1:5" s="12" customFormat="1" x14ac:dyDescent="0.25">
      <c r="A30" s="26">
        <v>2</v>
      </c>
      <c r="B30" s="27" t="s">
        <v>358</v>
      </c>
      <c r="C30" s="28"/>
      <c r="D30" s="61"/>
      <c r="E30" s="29"/>
    </row>
    <row r="31" spans="1:5" s="12" customFormat="1" x14ac:dyDescent="0.25">
      <c r="A31" s="28"/>
      <c r="B31" s="32" t="s">
        <v>13</v>
      </c>
      <c r="C31" s="31" t="s">
        <v>82</v>
      </c>
      <c r="D31" s="61">
        <v>2</v>
      </c>
      <c r="E31" s="29"/>
    </row>
    <row r="32" spans="1:5" s="12" customFormat="1" x14ac:dyDescent="0.25">
      <c r="A32" s="28"/>
      <c r="B32" s="32" t="s">
        <v>264</v>
      </c>
      <c r="C32" s="28"/>
      <c r="D32" s="61"/>
      <c r="E32" s="29"/>
    </row>
    <row r="33" spans="1:5" s="12" customFormat="1" x14ac:dyDescent="0.25">
      <c r="A33" s="28"/>
      <c r="B33" s="32" t="s">
        <v>12</v>
      </c>
      <c r="C33" s="28"/>
      <c r="D33" s="29"/>
      <c r="E33" s="29"/>
    </row>
    <row r="34" spans="1:5" s="12" customFormat="1" x14ac:dyDescent="0.25">
      <c r="A34" s="28"/>
      <c r="B34" s="32" t="s">
        <v>308</v>
      </c>
      <c r="C34" s="28"/>
      <c r="D34" s="29"/>
      <c r="E34" s="29"/>
    </row>
    <row r="35" spans="1:5" s="12" customFormat="1" x14ac:dyDescent="0.25">
      <c r="A35" s="28"/>
      <c r="B35" s="32" t="s">
        <v>359</v>
      </c>
      <c r="C35" s="31" t="s">
        <v>21</v>
      </c>
      <c r="D35" s="29">
        <v>2000</v>
      </c>
      <c r="E35" s="29"/>
    </row>
    <row r="36" spans="1:5" s="12" customFormat="1" x14ac:dyDescent="0.25">
      <c r="A36" s="28"/>
      <c r="B36" s="32" t="s">
        <v>360</v>
      </c>
      <c r="C36" s="31" t="s">
        <v>21</v>
      </c>
      <c r="D36" s="29">
        <v>2000</v>
      </c>
      <c r="E36" s="29"/>
    </row>
    <row r="37" spans="1:5" s="12" customFormat="1" ht="25.5" x14ac:dyDescent="0.25">
      <c r="A37" s="28"/>
      <c r="B37" s="32" t="s">
        <v>346</v>
      </c>
      <c r="C37" s="31" t="s">
        <v>25</v>
      </c>
      <c r="D37" s="61">
        <v>20</v>
      </c>
      <c r="E37" s="29"/>
    </row>
    <row r="38" spans="1:5" s="12" customFormat="1" ht="25.5" x14ac:dyDescent="0.25">
      <c r="A38" s="28"/>
      <c r="B38" s="32" t="s">
        <v>347</v>
      </c>
      <c r="C38" s="31" t="s">
        <v>27</v>
      </c>
      <c r="D38" s="61">
        <v>50</v>
      </c>
      <c r="E38" s="29"/>
    </row>
    <row r="39" spans="1:5" s="12" customFormat="1" x14ac:dyDescent="0.25">
      <c r="A39" s="28"/>
      <c r="B39" s="27" t="s">
        <v>361</v>
      </c>
      <c r="C39" s="28"/>
      <c r="D39" s="61"/>
      <c r="E39" s="29"/>
    </row>
    <row r="40" spans="1:5" s="12" customFormat="1" x14ac:dyDescent="0.25">
      <c r="A40" s="28"/>
      <c r="B40" s="32" t="s">
        <v>362</v>
      </c>
      <c r="C40" s="31" t="s">
        <v>37</v>
      </c>
      <c r="D40" s="61"/>
      <c r="E40" s="29"/>
    </row>
    <row r="41" spans="1:5" s="12" customFormat="1" x14ac:dyDescent="0.25">
      <c r="A41" s="28"/>
      <c r="B41" s="32" t="s">
        <v>353</v>
      </c>
      <c r="C41" s="31" t="s">
        <v>37</v>
      </c>
      <c r="D41" s="61"/>
      <c r="E41" s="29"/>
    </row>
    <row r="42" spans="1:5" s="12" customFormat="1" x14ac:dyDescent="0.25">
      <c r="A42" s="28"/>
      <c r="B42" s="32" t="s">
        <v>355</v>
      </c>
      <c r="C42" s="31" t="s">
        <v>37</v>
      </c>
      <c r="D42" s="61"/>
      <c r="E42" s="29"/>
    </row>
    <row r="43" spans="1:5" s="12" customFormat="1" x14ac:dyDescent="0.25">
      <c r="A43" s="28"/>
      <c r="B43" s="32" t="s">
        <v>363</v>
      </c>
      <c r="C43" s="31" t="s">
        <v>45</v>
      </c>
      <c r="D43" s="61"/>
      <c r="E43" s="29"/>
    </row>
    <row r="44" spans="1:5" s="12" customFormat="1" x14ac:dyDescent="0.25">
      <c r="A44" s="28"/>
      <c r="B44" s="32"/>
      <c r="C44" s="31"/>
      <c r="D44" s="61"/>
      <c r="E44" s="29"/>
    </row>
    <row r="45" spans="1:5" s="12" customFormat="1" x14ac:dyDescent="0.25">
      <c r="A45" s="26">
        <v>3</v>
      </c>
      <c r="B45" s="27" t="s">
        <v>364</v>
      </c>
      <c r="C45" s="28"/>
      <c r="D45" s="61"/>
      <c r="E45" s="29"/>
    </row>
    <row r="46" spans="1:5" s="12" customFormat="1" x14ac:dyDescent="0.25">
      <c r="A46" s="28"/>
      <c r="B46" s="32" t="s">
        <v>13</v>
      </c>
      <c r="C46" s="31" t="s">
        <v>82</v>
      </c>
      <c r="D46" s="29"/>
      <c r="E46" s="29"/>
    </row>
    <row r="47" spans="1:5" s="12" customFormat="1" x14ac:dyDescent="0.25">
      <c r="A47" s="28"/>
      <c r="B47" s="32" t="s">
        <v>264</v>
      </c>
      <c r="C47" s="28"/>
      <c r="D47" s="61"/>
      <c r="E47" s="29"/>
    </row>
    <row r="48" spans="1:5" s="12" customFormat="1" x14ac:dyDescent="0.25">
      <c r="A48" s="28"/>
      <c r="B48" s="32" t="s">
        <v>12</v>
      </c>
      <c r="C48" s="28"/>
      <c r="D48" s="61"/>
      <c r="E48" s="29"/>
    </row>
    <row r="49" spans="1:5" s="12" customFormat="1" x14ac:dyDescent="0.25">
      <c r="A49" s="28"/>
      <c r="B49" s="32" t="s">
        <v>308</v>
      </c>
      <c r="C49" s="28"/>
      <c r="D49" s="61"/>
      <c r="E49" s="29"/>
    </row>
    <row r="50" spans="1:5" s="12" customFormat="1" x14ac:dyDescent="0.25">
      <c r="A50" s="28"/>
      <c r="B50" s="32" t="s">
        <v>359</v>
      </c>
      <c r="C50" s="31" t="s">
        <v>21</v>
      </c>
      <c r="D50" s="61">
        <v>1000</v>
      </c>
      <c r="E50" s="29"/>
    </row>
    <row r="51" spans="1:5" s="12" customFormat="1" x14ac:dyDescent="0.25">
      <c r="A51" s="28"/>
      <c r="B51" s="32" t="s">
        <v>360</v>
      </c>
      <c r="C51" s="31" t="s">
        <v>21</v>
      </c>
      <c r="D51" s="61">
        <v>1000</v>
      </c>
      <c r="E51" s="29"/>
    </row>
    <row r="52" spans="1:5" s="12" customFormat="1" ht="25.5" x14ac:dyDescent="0.25">
      <c r="A52" s="28"/>
      <c r="B52" s="32" t="s">
        <v>346</v>
      </c>
      <c r="C52" s="31" t="s">
        <v>25</v>
      </c>
      <c r="D52" s="61"/>
      <c r="E52" s="29"/>
    </row>
    <row r="53" spans="1:5" s="12" customFormat="1" ht="25.5" x14ac:dyDescent="0.25">
      <c r="A53" s="28"/>
      <c r="B53" s="32" t="s">
        <v>347</v>
      </c>
      <c r="C53" s="31" t="s">
        <v>27</v>
      </c>
      <c r="D53" s="61"/>
      <c r="E53" s="29"/>
    </row>
    <row r="54" spans="1:5" s="12" customFormat="1" x14ac:dyDescent="0.25">
      <c r="A54" s="28"/>
      <c r="B54" s="27" t="s">
        <v>361</v>
      </c>
      <c r="C54" s="28"/>
      <c r="D54" s="61"/>
      <c r="E54" s="29"/>
    </row>
    <row r="55" spans="1:5" s="12" customFormat="1" x14ac:dyDescent="0.25">
      <c r="A55" s="28"/>
      <c r="B55" s="32" t="s">
        <v>362</v>
      </c>
      <c r="C55" s="31" t="s">
        <v>37</v>
      </c>
      <c r="D55" s="61"/>
      <c r="E55" s="29"/>
    </row>
    <row r="56" spans="1:5" s="12" customFormat="1" x14ac:dyDescent="0.25">
      <c r="A56" s="28"/>
      <c r="B56" s="32" t="s">
        <v>353</v>
      </c>
      <c r="C56" s="31" t="s">
        <v>37</v>
      </c>
      <c r="D56" s="61"/>
      <c r="E56" s="29"/>
    </row>
    <row r="57" spans="1:5" s="12" customFormat="1" x14ac:dyDescent="0.25">
      <c r="A57" s="28"/>
      <c r="B57" s="32" t="s">
        <v>355</v>
      </c>
      <c r="C57" s="31" t="s">
        <v>37</v>
      </c>
      <c r="D57" s="61"/>
      <c r="E57" s="29"/>
    </row>
    <row r="58" spans="1:5" s="12" customFormat="1" x14ac:dyDescent="0.25">
      <c r="A58" s="28"/>
      <c r="B58" s="32" t="s">
        <v>363</v>
      </c>
      <c r="C58" s="31" t="s">
        <v>45</v>
      </c>
      <c r="D58" s="61"/>
      <c r="E58" s="29"/>
    </row>
    <row r="59" spans="1:5" s="12" customFormat="1" x14ac:dyDescent="0.25">
      <c r="A59" s="28"/>
      <c r="B59" s="32"/>
      <c r="C59" s="31"/>
      <c r="D59" s="61"/>
      <c r="E59" s="29"/>
    </row>
    <row r="60" spans="1:5" s="12" customFormat="1" ht="38.25" x14ac:dyDescent="0.25">
      <c r="A60" s="26">
        <v>4</v>
      </c>
      <c r="B60" s="27" t="s">
        <v>124</v>
      </c>
      <c r="C60" s="28"/>
      <c r="D60" s="61"/>
      <c r="E60" s="29"/>
    </row>
    <row r="61" spans="1:5" s="12" customFormat="1" ht="38.25" x14ac:dyDescent="0.25">
      <c r="A61" s="28"/>
      <c r="B61" s="32" t="s">
        <v>383</v>
      </c>
      <c r="C61" s="28"/>
      <c r="D61" s="61"/>
      <c r="E61" s="29"/>
    </row>
    <row r="62" spans="1:5" s="12" customFormat="1" x14ac:dyDescent="0.25">
      <c r="A62" s="28"/>
      <c r="B62" s="27" t="s">
        <v>384</v>
      </c>
      <c r="C62" s="28"/>
      <c r="D62" s="61"/>
      <c r="E62" s="29"/>
    </row>
    <row r="63" spans="1:5" s="12" customFormat="1" ht="25.5" x14ac:dyDescent="0.25">
      <c r="A63" s="28"/>
      <c r="B63" s="32" t="s">
        <v>385</v>
      </c>
      <c r="C63" s="28"/>
      <c r="D63" s="61"/>
      <c r="E63" s="29"/>
    </row>
    <row r="64" spans="1:5" s="12" customFormat="1" x14ac:dyDescent="0.25">
      <c r="A64" s="28"/>
      <c r="B64" s="32" t="s">
        <v>263</v>
      </c>
      <c r="C64" s="28"/>
      <c r="D64" s="61"/>
      <c r="E64" s="29"/>
    </row>
    <row r="65" spans="1:5" s="12" customFormat="1" x14ac:dyDescent="0.25">
      <c r="A65" s="28"/>
      <c r="B65" s="32" t="s">
        <v>386</v>
      </c>
      <c r="C65" s="28"/>
      <c r="D65" s="61"/>
      <c r="E65" s="29"/>
    </row>
    <row r="66" spans="1:5" s="12" customFormat="1" ht="25.5" x14ac:dyDescent="0.25">
      <c r="A66" s="28"/>
      <c r="B66" s="32" t="s">
        <v>387</v>
      </c>
      <c r="C66" s="28"/>
      <c r="D66" s="61"/>
      <c r="E66" s="29"/>
    </row>
    <row r="67" spans="1:5" s="12" customFormat="1" x14ac:dyDescent="0.25">
      <c r="A67" s="28"/>
      <c r="B67" s="32" t="s">
        <v>388</v>
      </c>
      <c r="C67" s="28"/>
      <c r="D67" s="61"/>
      <c r="E67" s="29"/>
    </row>
    <row r="68" spans="1:5" s="12" customFormat="1" x14ac:dyDescent="0.25">
      <c r="A68" s="28"/>
      <c r="B68" s="32"/>
      <c r="C68" s="28"/>
      <c r="D68" s="61"/>
      <c r="E68" s="29"/>
    </row>
    <row r="69" spans="1:5" s="12" customFormat="1" x14ac:dyDescent="0.25">
      <c r="A69" s="26">
        <v>5</v>
      </c>
      <c r="B69" s="34" t="s">
        <v>226</v>
      </c>
      <c r="C69" s="28"/>
      <c r="D69" s="61"/>
      <c r="E69" s="29"/>
    </row>
    <row r="70" spans="1:5" s="12" customFormat="1" x14ac:dyDescent="0.25">
      <c r="A70" s="28"/>
      <c r="B70" s="35" t="s">
        <v>8</v>
      </c>
      <c r="C70" s="28"/>
      <c r="D70" s="29"/>
      <c r="E70" s="29"/>
    </row>
    <row r="71" spans="1:5" s="12" customFormat="1" x14ac:dyDescent="0.25">
      <c r="A71" s="28"/>
      <c r="B71" s="35" t="s">
        <v>391</v>
      </c>
      <c r="C71" s="28"/>
      <c r="D71" s="29"/>
      <c r="E71" s="29"/>
    </row>
    <row r="72" spans="1:5" s="12" customFormat="1" ht="25.5" x14ac:dyDescent="0.25">
      <c r="A72" s="28"/>
      <c r="B72" s="35" t="s">
        <v>1023</v>
      </c>
      <c r="C72" s="28" t="s">
        <v>37</v>
      </c>
      <c r="D72" s="29"/>
      <c r="E72" s="29"/>
    </row>
    <row r="73" spans="1:5" s="12" customFormat="1" x14ac:dyDescent="0.25">
      <c r="A73" s="28"/>
      <c r="B73" s="35" t="s">
        <v>329</v>
      </c>
      <c r="C73" s="28" t="s">
        <v>45</v>
      </c>
      <c r="D73" s="29"/>
      <c r="E73" s="29"/>
    </row>
    <row r="74" spans="1:5" s="12" customFormat="1" x14ac:dyDescent="0.25">
      <c r="A74" s="28"/>
      <c r="B74" s="35" t="s">
        <v>330</v>
      </c>
      <c r="C74" s="28" t="s">
        <v>139</v>
      </c>
      <c r="D74" s="29"/>
      <c r="E74" s="29"/>
    </row>
    <row r="75" spans="1:5" s="12" customFormat="1" x14ac:dyDescent="0.25">
      <c r="A75" s="28"/>
      <c r="B75" s="35" t="s">
        <v>331</v>
      </c>
      <c r="C75" s="28" t="s">
        <v>45</v>
      </c>
      <c r="D75" s="29"/>
      <c r="E75" s="29"/>
    </row>
    <row r="76" spans="1:5" s="12" customFormat="1" ht="25.5" x14ac:dyDescent="0.25">
      <c r="A76" s="28"/>
      <c r="B76" s="35" t="s">
        <v>332</v>
      </c>
      <c r="C76" s="28" t="s">
        <v>37</v>
      </c>
      <c r="D76" s="29"/>
      <c r="E76" s="29"/>
    </row>
    <row r="207" spans="3:3" ht="14.25" x14ac:dyDescent="0.2">
      <c r="C207" s="16" t="s">
        <v>1668</v>
      </c>
    </row>
  </sheetData>
  <autoFilter ref="A6:E7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E205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.28515625" style="12" customWidth="1"/>
    <col min="2" max="2" width="26.8554687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834</v>
      </c>
      <c r="B7" s="23" t="s">
        <v>838</v>
      </c>
      <c r="C7" s="24"/>
      <c r="D7" s="25"/>
      <c r="E7" s="25"/>
    </row>
    <row r="8" spans="1:5" x14ac:dyDescent="0.2">
      <c r="A8" s="55">
        <v>1</v>
      </c>
      <c r="B8" s="34" t="s">
        <v>839</v>
      </c>
      <c r="C8" s="33"/>
      <c r="D8" s="36"/>
      <c r="E8" s="36"/>
    </row>
    <row r="9" spans="1:5" x14ac:dyDescent="0.2">
      <c r="A9" s="55"/>
      <c r="B9" s="35" t="s">
        <v>8</v>
      </c>
      <c r="C9" s="28"/>
      <c r="D9" s="29"/>
      <c r="E9" s="36"/>
    </row>
    <row r="10" spans="1:5" x14ac:dyDescent="0.2">
      <c r="A10" s="55"/>
      <c r="B10" s="35" t="s">
        <v>264</v>
      </c>
      <c r="C10" s="28"/>
      <c r="D10" s="29"/>
      <c r="E10" s="36"/>
    </row>
    <row r="11" spans="1:5" x14ac:dyDescent="0.2">
      <c r="A11" s="55"/>
      <c r="B11" s="35" t="s">
        <v>702</v>
      </c>
      <c r="C11" s="28"/>
      <c r="D11" s="29" t="s">
        <v>428</v>
      </c>
      <c r="E11" s="36"/>
    </row>
    <row r="12" spans="1:5" x14ac:dyDescent="0.2">
      <c r="A12" s="55"/>
      <c r="B12" s="35" t="s">
        <v>341</v>
      </c>
      <c r="C12" s="28" t="s">
        <v>446</v>
      </c>
      <c r="D12" s="29">
        <v>110</v>
      </c>
      <c r="E12" s="36"/>
    </row>
    <row r="13" spans="1:5" x14ac:dyDescent="0.2">
      <c r="A13" s="55"/>
      <c r="B13" s="35" t="s">
        <v>866</v>
      </c>
      <c r="C13" s="28" t="s">
        <v>849</v>
      </c>
      <c r="D13" s="29">
        <v>250</v>
      </c>
      <c r="E13" s="36"/>
    </row>
    <row r="14" spans="1:5" ht="38.25" x14ac:dyDescent="0.2">
      <c r="A14" s="55"/>
      <c r="B14" s="35" t="s">
        <v>840</v>
      </c>
      <c r="C14" s="28"/>
      <c r="D14" s="29" t="s">
        <v>841</v>
      </c>
      <c r="E14" s="36"/>
    </row>
    <row r="15" spans="1:5" x14ac:dyDescent="0.2">
      <c r="A15" s="55"/>
      <c r="B15" s="35" t="s">
        <v>842</v>
      </c>
      <c r="C15" s="28" t="s">
        <v>300</v>
      </c>
      <c r="D15" s="29"/>
      <c r="E15" s="36"/>
    </row>
    <row r="16" spans="1:5" x14ac:dyDescent="0.2">
      <c r="A16" s="55"/>
      <c r="B16" s="35" t="s">
        <v>843</v>
      </c>
      <c r="C16" s="28" t="s">
        <v>300</v>
      </c>
      <c r="D16" s="29"/>
      <c r="E16" s="36"/>
    </row>
    <row r="17" spans="1:5" x14ac:dyDescent="0.2">
      <c r="A17" s="55"/>
      <c r="B17" s="35" t="s">
        <v>844</v>
      </c>
      <c r="C17" s="28" t="s">
        <v>300</v>
      </c>
      <c r="D17" s="29"/>
      <c r="E17" s="36"/>
    </row>
    <row r="18" spans="1:5" x14ac:dyDescent="0.2">
      <c r="A18" s="55"/>
      <c r="B18" s="35" t="s">
        <v>845</v>
      </c>
      <c r="C18" s="28" t="s">
        <v>300</v>
      </c>
      <c r="D18" s="29"/>
      <c r="E18" s="36"/>
    </row>
    <row r="19" spans="1:5" ht="38.25" x14ac:dyDescent="0.2">
      <c r="A19" s="55"/>
      <c r="B19" s="35" t="s">
        <v>846</v>
      </c>
      <c r="C19" s="28" t="s">
        <v>849</v>
      </c>
      <c r="D19" s="29"/>
      <c r="E19" s="36"/>
    </row>
    <row r="20" spans="1:5" ht="38.25" x14ac:dyDescent="0.2">
      <c r="A20" s="55"/>
      <c r="B20" s="35" t="s">
        <v>847</v>
      </c>
      <c r="C20" s="28" t="s">
        <v>21</v>
      </c>
      <c r="D20" s="29"/>
      <c r="E20" s="36"/>
    </row>
    <row r="21" spans="1:5" x14ac:dyDescent="0.2">
      <c r="A21" s="55"/>
      <c r="B21" s="35" t="s">
        <v>848</v>
      </c>
      <c r="C21" s="28"/>
      <c r="D21" s="29"/>
      <c r="E21" s="36"/>
    </row>
    <row r="22" spans="1:5" x14ac:dyDescent="0.2">
      <c r="A22" s="55"/>
      <c r="B22" s="35" t="s">
        <v>850</v>
      </c>
      <c r="C22" s="28"/>
      <c r="D22" s="29"/>
      <c r="E22" s="36"/>
    </row>
    <row r="23" spans="1:5" x14ac:dyDescent="0.2">
      <c r="A23" s="55"/>
      <c r="B23" s="63" t="s">
        <v>851</v>
      </c>
      <c r="C23" s="28"/>
      <c r="D23" s="29"/>
      <c r="E23" s="36"/>
    </row>
    <row r="24" spans="1:5" x14ac:dyDescent="0.2">
      <c r="A24" s="55"/>
      <c r="B24" s="63" t="s">
        <v>852</v>
      </c>
      <c r="C24" s="28"/>
      <c r="D24" s="29"/>
      <c r="E24" s="36"/>
    </row>
    <row r="25" spans="1:5" x14ac:dyDescent="0.2">
      <c r="A25" s="55"/>
      <c r="B25" s="35" t="s">
        <v>853</v>
      </c>
      <c r="C25" s="28"/>
      <c r="D25" s="29"/>
      <c r="E25" s="36"/>
    </row>
    <row r="26" spans="1:5" x14ac:dyDescent="0.2">
      <c r="A26" s="55"/>
      <c r="B26" s="35" t="s">
        <v>854</v>
      </c>
      <c r="C26" s="28"/>
      <c r="D26" s="29"/>
      <c r="E26" s="36"/>
    </row>
    <row r="27" spans="1:5" x14ac:dyDescent="0.2">
      <c r="A27" s="55"/>
      <c r="B27" s="35" t="s">
        <v>855</v>
      </c>
      <c r="C27" s="28" t="s">
        <v>33</v>
      </c>
      <c r="D27" s="29"/>
      <c r="E27" s="36"/>
    </row>
    <row r="28" spans="1:5" x14ac:dyDescent="0.2">
      <c r="A28" s="55"/>
      <c r="B28" s="35" t="s">
        <v>856</v>
      </c>
      <c r="C28" s="28" t="s">
        <v>33</v>
      </c>
      <c r="D28" s="29"/>
      <c r="E28" s="36"/>
    </row>
    <row r="29" spans="1:5" x14ac:dyDescent="0.2">
      <c r="A29" s="55"/>
      <c r="B29" s="35" t="s">
        <v>857</v>
      </c>
      <c r="C29" s="28" t="s">
        <v>858</v>
      </c>
      <c r="D29" s="29"/>
      <c r="E29" s="36"/>
    </row>
    <row r="30" spans="1:5" ht="25.5" x14ac:dyDescent="0.2">
      <c r="A30" s="55"/>
      <c r="B30" s="35" t="s">
        <v>859</v>
      </c>
      <c r="C30" s="28" t="s">
        <v>21</v>
      </c>
      <c r="D30" s="29"/>
      <c r="E30" s="36"/>
    </row>
    <row r="31" spans="1:5" x14ac:dyDescent="0.2">
      <c r="A31" s="55"/>
      <c r="B31" s="35" t="s">
        <v>860</v>
      </c>
      <c r="C31" s="28" t="s">
        <v>21</v>
      </c>
      <c r="D31" s="29"/>
      <c r="E31" s="36"/>
    </row>
    <row r="32" spans="1:5" ht="38.25" x14ac:dyDescent="0.2">
      <c r="A32" s="55"/>
      <c r="B32" s="35" t="s">
        <v>861</v>
      </c>
      <c r="C32" s="28" t="s">
        <v>21</v>
      </c>
      <c r="D32" s="29"/>
      <c r="E32" s="36"/>
    </row>
    <row r="33" spans="1:5" x14ac:dyDescent="0.2">
      <c r="A33" s="55"/>
      <c r="B33" s="35" t="s">
        <v>862</v>
      </c>
      <c r="C33" s="28" t="s">
        <v>33</v>
      </c>
      <c r="D33" s="29"/>
      <c r="E33" s="36"/>
    </row>
    <row r="34" spans="1:5" ht="25.5" x14ac:dyDescent="0.2">
      <c r="A34" s="55"/>
      <c r="B34" s="35" t="s">
        <v>863</v>
      </c>
      <c r="C34" s="28" t="s">
        <v>62</v>
      </c>
      <c r="D34" s="29"/>
      <c r="E34" s="36"/>
    </row>
    <row r="35" spans="1:5" ht="38.25" x14ac:dyDescent="0.2">
      <c r="A35" s="55"/>
      <c r="B35" s="35" t="s">
        <v>864</v>
      </c>
      <c r="C35" s="28" t="s">
        <v>867</v>
      </c>
      <c r="D35" s="29"/>
      <c r="E35" s="36"/>
    </row>
    <row r="36" spans="1:5" x14ac:dyDescent="0.2">
      <c r="A36" s="55"/>
      <c r="B36" s="35" t="s">
        <v>865</v>
      </c>
      <c r="C36" s="28" t="s">
        <v>432</v>
      </c>
      <c r="D36" s="29"/>
      <c r="E36" s="36"/>
    </row>
    <row r="37" spans="1:5" x14ac:dyDescent="0.2">
      <c r="A37" s="64"/>
      <c r="B37" s="35"/>
      <c r="C37" s="28"/>
      <c r="D37" s="29"/>
      <c r="E37" s="29"/>
    </row>
    <row r="38" spans="1:5" s="11" customFormat="1" x14ac:dyDescent="0.2">
      <c r="A38" s="55">
        <v>2</v>
      </c>
      <c r="B38" s="34" t="s">
        <v>868</v>
      </c>
      <c r="C38" s="33"/>
      <c r="D38" s="36"/>
      <c r="E38" s="36"/>
    </row>
    <row r="39" spans="1:5" x14ac:dyDescent="0.2">
      <c r="A39" s="64"/>
      <c r="B39" s="35" t="s">
        <v>8</v>
      </c>
      <c r="C39" s="28"/>
      <c r="D39" s="29"/>
      <c r="E39" s="29"/>
    </row>
    <row r="40" spans="1:5" x14ac:dyDescent="0.2">
      <c r="A40" s="64"/>
      <c r="B40" s="35" t="s">
        <v>264</v>
      </c>
      <c r="C40" s="28"/>
      <c r="D40" s="29"/>
      <c r="E40" s="29"/>
    </row>
    <row r="41" spans="1:5" x14ac:dyDescent="0.2">
      <c r="A41" s="64"/>
      <c r="B41" s="35" t="s">
        <v>869</v>
      </c>
      <c r="C41" s="28"/>
      <c r="D41" s="29" t="s">
        <v>1135</v>
      </c>
      <c r="E41" s="29"/>
    </row>
    <row r="42" spans="1:5" x14ac:dyDescent="0.2">
      <c r="A42" s="64"/>
      <c r="B42" s="35" t="s">
        <v>870</v>
      </c>
      <c r="C42" s="28" t="s">
        <v>871</v>
      </c>
      <c r="D42" s="29">
        <v>50</v>
      </c>
      <c r="E42" s="29"/>
    </row>
    <row r="43" spans="1:5" x14ac:dyDescent="0.2">
      <c r="A43" s="64"/>
      <c r="B43" s="35" t="s">
        <v>872</v>
      </c>
      <c r="C43" s="28" t="s">
        <v>873</v>
      </c>
      <c r="D43" s="29"/>
      <c r="E43" s="29"/>
    </row>
    <row r="44" spans="1:5" x14ac:dyDescent="0.2">
      <c r="A44" s="64"/>
      <c r="B44" s="35" t="s">
        <v>874</v>
      </c>
      <c r="C44" s="28" t="s">
        <v>336</v>
      </c>
      <c r="D44" s="29"/>
      <c r="E44" s="29"/>
    </row>
    <row r="45" spans="1:5" x14ac:dyDescent="0.2">
      <c r="A45" s="64"/>
      <c r="B45" s="35" t="s">
        <v>875</v>
      </c>
      <c r="C45" s="28" t="s">
        <v>876</v>
      </c>
      <c r="D45" s="29" t="s">
        <v>1704</v>
      </c>
      <c r="E45" s="29"/>
    </row>
    <row r="46" spans="1:5" x14ac:dyDescent="0.2">
      <c r="A46" s="64"/>
      <c r="B46" s="35" t="s">
        <v>877</v>
      </c>
      <c r="C46" s="28" t="s">
        <v>140</v>
      </c>
      <c r="D46" s="29" t="s">
        <v>878</v>
      </c>
      <c r="E46" s="29"/>
    </row>
    <row r="47" spans="1:5" ht="25.5" x14ac:dyDescent="0.2">
      <c r="A47" s="64"/>
      <c r="B47" s="35" t="s">
        <v>879</v>
      </c>
      <c r="C47" s="28" t="s">
        <v>62</v>
      </c>
      <c r="D47" s="29"/>
      <c r="E47" s="29"/>
    </row>
    <row r="48" spans="1:5" ht="25.5" x14ac:dyDescent="0.2">
      <c r="A48" s="64"/>
      <c r="B48" s="35" t="s">
        <v>880</v>
      </c>
      <c r="C48" s="28"/>
      <c r="D48" s="29"/>
      <c r="E48" s="29"/>
    </row>
    <row r="49" spans="1:5" x14ac:dyDescent="0.2">
      <c r="A49" s="64"/>
      <c r="B49" s="35" t="s">
        <v>881</v>
      </c>
      <c r="C49" s="28" t="s">
        <v>1622</v>
      </c>
      <c r="D49" s="29"/>
      <c r="E49" s="29"/>
    </row>
    <row r="50" spans="1:5" x14ac:dyDescent="0.2">
      <c r="A50" s="64"/>
      <c r="B50" s="35" t="s">
        <v>882</v>
      </c>
      <c r="C50" s="28" t="s">
        <v>1622</v>
      </c>
      <c r="D50" s="29"/>
      <c r="E50" s="29"/>
    </row>
    <row r="51" spans="1:5" x14ac:dyDescent="0.2">
      <c r="A51" s="64"/>
      <c r="B51" s="35" t="s">
        <v>883</v>
      </c>
      <c r="C51" s="28" t="s">
        <v>140</v>
      </c>
      <c r="D51" s="65" t="s">
        <v>1715</v>
      </c>
      <c r="E51" s="29"/>
    </row>
    <row r="52" spans="1:5" x14ac:dyDescent="0.2">
      <c r="A52" s="64"/>
      <c r="B52" s="35" t="s">
        <v>884</v>
      </c>
      <c r="C52" s="28"/>
      <c r="D52" s="29"/>
      <c r="E52" s="29"/>
    </row>
    <row r="53" spans="1:5" x14ac:dyDescent="0.2">
      <c r="A53" s="64"/>
      <c r="B53" s="35" t="s">
        <v>885</v>
      </c>
      <c r="C53" s="28"/>
      <c r="D53" s="29"/>
      <c r="E53" s="29"/>
    </row>
    <row r="54" spans="1:5" ht="25.5" x14ac:dyDescent="0.2">
      <c r="A54" s="64"/>
      <c r="B54" s="35" t="s">
        <v>886</v>
      </c>
      <c r="C54" s="28" t="s">
        <v>967</v>
      </c>
      <c r="D54" s="29" t="s">
        <v>149</v>
      </c>
      <c r="E54" s="29"/>
    </row>
    <row r="55" spans="1:5" ht="25.5" x14ac:dyDescent="0.2">
      <c r="A55" s="64"/>
      <c r="B55" s="35" t="s">
        <v>887</v>
      </c>
      <c r="C55" s="28" t="s">
        <v>967</v>
      </c>
      <c r="D55" s="29" t="s">
        <v>149</v>
      </c>
      <c r="E55" s="29"/>
    </row>
    <row r="56" spans="1:5" ht="25.5" x14ac:dyDescent="0.2">
      <c r="A56" s="64"/>
      <c r="B56" s="35" t="s">
        <v>888</v>
      </c>
      <c r="C56" s="28" t="s">
        <v>889</v>
      </c>
      <c r="D56" s="29"/>
      <c r="E56" s="29"/>
    </row>
    <row r="57" spans="1:5" ht="51" x14ac:dyDescent="0.2">
      <c r="A57" s="64"/>
      <c r="B57" s="35" t="s">
        <v>890</v>
      </c>
      <c r="C57" s="28" t="s">
        <v>967</v>
      </c>
      <c r="D57" s="29" t="s">
        <v>149</v>
      </c>
      <c r="E57" s="29"/>
    </row>
    <row r="58" spans="1:5" x14ac:dyDescent="0.2">
      <c r="A58" s="64"/>
      <c r="B58" s="35"/>
      <c r="C58" s="28"/>
      <c r="D58" s="29"/>
      <c r="E58" s="29"/>
    </row>
    <row r="59" spans="1:5" s="11" customFormat="1" ht="25.5" x14ac:dyDescent="0.2">
      <c r="A59" s="55">
        <v>3</v>
      </c>
      <c r="B59" s="34" t="s">
        <v>1133</v>
      </c>
      <c r="C59" s="33"/>
      <c r="D59" s="36"/>
      <c r="E59" s="36"/>
    </row>
    <row r="60" spans="1:5" s="13" customFormat="1" ht="25.5" x14ac:dyDescent="0.25">
      <c r="A60" s="64"/>
      <c r="B60" s="35" t="s">
        <v>1623</v>
      </c>
      <c r="C60" s="28" t="s">
        <v>189</v>
      </c>
      <c r="D60" s="29" t="s">
        <v>1624</v>
      </c>
      <c r="E60" s="29"/>
    </row>
    <row r="61" spans="1:5" s="13" customFormat="1" x14ac:dyDescent="0.25">
      <c r="A61" s="64"/>
      <c r="B61" s="35" t="s">
        <v>1625</v>
      </c>
      <c r="C61" s="28" t="s">
        <v>189</v>
      </c>
      <c r="D61" s="29" t="s">
        <v>1624</v>
      </c>
      <c r="E61" s="29"/>
    </row>
    <row r="62" spans="1:5" s="13" customFormat="1" x14ac:dyDescent="0.25">
      <c r="A62" s="64"/>
      <c r="B62" s="35" t="s">
        <v>1626</v>
      </c>
      <c r="C62" s="28" t="s">
        <v>189</v>
      </c>
      <c r="D62" s="29" t="s">
        <v>1624</v>
      </c>
      <c r="E62" s="29"/>
    </row>
    <row r="63" spans="1:5" s="13" customFormat="1" ht="25.5" x14ac:dyDescent="0.25">
      <c r="A63" s="64"/>
      <c r="B63" s="35" t="s">
        <v>1627</v>
      </c>
      <c r="C63" s="28" t="s">
        <v>189</v>
      </c>
      <c r="D63" s="29"/>
      <c r="E63" s="29"/>
    </row>
    <row r="64" spans="1:5" s="13" customFormat="1" x14ac:dyDescent="0.25">
      <c r="A64" s="64"/>
      <c r="B64" s="35" t="s">
        <v>1628</v>
      </c>
      <c r="C64" s="28"/>
      <c r="D64" s="29"/>
      <c r="E64" s="29"/>
    </row>
    <row r="65" spans="1:5" s="13" customFormat="1" x14ac:dyDescent="0.25">
      <c r="A65" s="64"/>
      <c r="B65" s="35" t="s">
        <v>1629</v>
      </c>
      <c r="C65" s="28" t="s">
        <v>189</v>
      </c>
      <c r="D65" s="29" t="s">
        <v>1624</v>
      </c>
      <c r="E65" s="29"/>
    </row>
    <row r="66" spans="1:5" s="13" customFormat="1" x14ac:dyDescent="0.25">
      <c r="A66" s="64"/>
      <c r="B66" s="35" t="s">
        <v>1630</v>
      </c>
      <c r="C66" s="28" t="s">
        <v>189</v>
      </c>
      <c r="D66" s="29" t="s">
        <v>1624</v>
      </c>
      <c r="E66" s="29"/>
    </row>
    <row r="67" spans="1:5" s="13" customFormat="1" ht="25.5" x14ac:dyDescent="0.25">
      <c r="A67" s="64"/>
      <c r="B67" s="35" t="s">
        <v>1631</v>
      </c>
      <c r="C67" s="28" t="s">
        <v>189</v>
      </c>
      <c r="D67" s="29" t="s">
        <v>1624</v>
      </c>
      <c r="E67" s="29"/>
    </row>
    <row r="68" spans="1:5" s="13" customFormat="1" ht="25.5" x14ac:dyDescent="0.25">
      <c r="A68" s="64"/>
      <c r="B68" s="35" t="s">
        <v>1632</v>
      </c>
      <c r="C68" s="28" t="s">
        <v>189</v>
      </c>
      <c r="D68" s="29" t="s">
        <v>1624</v>
      </c>
      <c r="E68" s="29"/>
    </row>
    <row r="69" spans="1:5" x14ac:dyDescent="0.2">
      <c r="A69" s="64"/>
      <c r="B69" s="35"/>
      <c r="C69" s="28"/>
      <c r="D69" s="29"/>
      <c r="E69" s="29"/>
    </row>
    <row r="70" spans="1:5" s="11" customFormat="1" x14ac:dyDescent="0.2">
      <c r="A70" s="55">
        <v>4</v>
      </c>
      <c r="B70" s="35" t="s">
        <v>226</v>
      </c>
      <c r="C70" s="35"/>
      <c r="D70" s="35"/>
      <c r="E70" s="36"/>
    </row>
    <row r="71" spans="1:5" x14ac:dyDescent="0.2">
      <c r="A71" s="64"/>
      <c r="B71" s="35" t="s">
        <v>8</v>
      </c>
      <c r="C71" s="35"/>
      <c r="D71" s="35"/>
      <c r="E71" s="29"/>
    </row>
    <row r="72" spans="1:5" ht="25.5" x14ac:dyDescent="0.2">
      <c r="A72" s="64"/>
      <c r="B72" s="35" t="s">
        <v>1023</v>
      </c>
      <c r="C72" s="35"/>
      <c r="D72" s="35"/>
      <c r="E72" s="29"/>
    </row>
    <row r="73" spans="1:5" x14ac:dyDescent="0.2">
      <c r="A73" s="64"/>
      <c r="B73" s="35" t="s">
        <v>328</v>
      </c>
      <c r="C73" s="35" t="s">
        <v>37</v>
      </c>
      <c r="D73" s="35"/>
      <c r="E73" s="29"/>
    </row>
    <row r="74" spans="1:5" x14ac:dyDescent="0.2">
      <c r="A74" s="64"/>
      <c r="B74" s="35" t="s">
        <v>329</v>
      </c>
      <c r="C74" s="35" t="s">
        <v>45</v>
      </c>
      <c r="D74" s="35"/>
      <c r="E74" s="29"/>
    </row>
    <row r="75" spans="1:5" x14ac:dyDescent="0.2">
      <c r="A75" s="64"/>
      <c r="B75" s="35" t="s">
        <v>330</v>
      </c>
      <c r="C75" s="35" t="s">
        <v>139</v>
      </c>
      <c r="D75" s="35"/>
      <c r="E75" s="29"/>
    </row>
    <row r="76" spans="1:5" x14ac:dyDescent="0.2">
      <c r="A76" s="64"/>
      <c r="B76" s="35" t="s">
        <v>331</v>
      </c>
      <c r="C76" s="35" t="s">
        <v>45</v>
      </c>
      <c r="D76" s="35"/>
      <c r="E76" s="29"/>
    </row>
    <row r="77" spans="1:5" ht="25.5" x14ac:dyDescent="0.2">
      <c r="A77" s="29"/>
      <c r="B77" s="35" t="s">
        <v>332</v>
      </c>
      <c r="C77" s="29" t="s">
        <v>37</v>
      </c>
      <c r="D77" s="29"/>
      <c r="E77" s="29"/>
    </row>
    <row r="205" spans="3:3" ht="14.25" x14ac:dyDescent="0.2">
      <c r="C205" s="16" t="s">
        <v>1668</v>
      </c>
    </row>
  </sheetData>
  <autoFilter ref="A6:E7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1435</v>
      </c>
      <c r="B7" s="23" t="s">
        <v>1436</v>
      </c>
      <c r="C7" s="24"/>
      <c r="D7" s="25"/>
      <c r="E7" s="25"/>
    </row>
    <row r="8" spans="1:5" s="12" customFormat="1" x14ac:dyDescent="0.25">
      <c r="A8" s="26">
        <v>1</v>
      </c>
      <c r="B8" s="27" t="s">
        <v>7</v>
      </c>
      <c r="C8" s="28"/>
      <c r="D8" s="61"/>
      <c r="E8" s="29"/>
    </row>
    <row r="9" spans="1:5" s="12" customFormat="1" x14ac:dyDescent="0.25">
      <c r="A9" s="35"/>
      <c r="B9" s="35" t="s">
        <v>8</v>
      </c>
      <c r="C9" s="28"/>
      <c r="D9" s="61"/>
      <c r="E9" s="29"/>
    </row>
    <row r="10" spans="1:5" s="12" customFormat="1" x14ac:dyDescent="0.25">
      <c r="A10" s="35"/>
      <c r="B10" s="35" t="s">
        <v>339</v>
      </c>
      <c r="C10" s="28"/>
      <c r="D10" s="61"/>
      <c r="E10" s="29"/>
    </row>
    <row r="11" spans="1:5" s="12" customFormat="1" x14ac:dyDescent="0.25">
      <c r="A11" s="35"/>
      <c r="B11" s="35" t="s">
        <v>308</v>
      </c>
      <c r="C11" s="28"/>
      <c r="D11" s="61"/>
      <c r="E11" s="29"/>
    </row>
    <row r="12" spans="1:5" s="12" customFormat="1" x14ac:dyDescent="0.25">
      <c r="A12" s="35"/>
      <c r="B12" s="35" t="s">
        <v>12</v>
      </c>
      <c r="C12" s="28"/>
      <c r="D12" s="61"/>
      <c r="E12" s="29"/>
    </row>
    <row r="13" spans="1:5" s="12" customFormat="1" x14ac:dyDescent="0.25">
      <c r="A13" s="35"/>
      <c r="B13" s="35"/>
      <c r="C13" s="28"/>
      <c r="D13" s="61"/>
      <c r="E13" s="29"/>
    </row>
    <row r="14" spans="1:5" s="12" customFormat="1" x14ac:dyDescent="0.25">
      <c r="A14" s="26">
        <v>2</v>
      </c>
      <c r="B14" s="66" t="s">
        <v>365</v>
      </c>
      <c r="C14" s="31"/>
      <c r="D14" s="62"/>
      <c r="E14" s="30"/>
    </row>
    <row r="15" spans="1:5" s="12" customFormat="1" x14ac:dyDescent="0.25">
      <c r="A15" s="31"/>
      <c r="B15" s="52" t="s">
        <v>8</v>
      </c>
      <c r="C15" s="31"/>
      <c r="D15" s="62"/>
      <c r="E15" s="30"/>
    </row>
    <row r="16" spans="1:5" s="12" customFormat="1" x14ac:dyDescent="0.25">
      <c r="A16" s="31"/>
      <c r="B16" s="32" t="s">
        <v>249</v>
      </c>
      <c r="C16" s="31"/>
      <c r="D16" s="62"/>
      <c r="E16" s="30"/>
    </row>
    <row r="17" spans="1:5" s="12" customFormat="1" x14ac:dyDescent="0.25">
      <c r="A17" s="31"/>
      <c r="B17" s="52" t="s">
        <v>10</v>
      </c>
      <c r="C17" s="67"/>
      <c r="D17" s="68"/>
      <c r="E17" s="30"/>
    </row>
    <row r="18" spans="1:5" s="12" customFormat="1" x14ac:dyDescent="0.25">
      <c r="A18" s="31"/>
      <c r="B18" s="32" t="s">
        <v>115</v>
      </c>
      <c r="C18" s="67" t="s">
        <v>33</v>
      </c>
      <c r="D18" s="68">
        <v>110</v>
      </c>
      <c r="E18" s="30"/>
    </row>
    <row r="19" spans="1:5" s="12" customFormat="1" ht="25.5" x14ac:dyDescent="0.25">
      <c r="A19" s="31"/>
      <c r="B19" s="52" t="s">
        <v>366</v>
      </c>
      <c r="C19" s="67" t="s">
        <v>33</v>
      </c>
      <c r="D19" s="68"/>
      <c r="E19" s="30"/>
    </row>
    <row r="20" spans="1:5" s="12" customFormat="1" x14ac:dyDescent="0.25">
      <c r="A20" s="31"/>
      <c r="B20" s="52" t="s">
        <v>297</v>
      </c>
      <c r="C20" s="67" t="s">
        <v>21</v>
      </c>
      <c r="D20" s="68"/>
      <c r="E20" s="30"/>
    </row>
    <row r="21" spans="1:5" s="12" customFormat="1" ht="25.5" x14ac:dyDescent="0.25">
      <c r="A21" s="31"/>
      <c r="B21" s="32" t="s">
        <v>367</v>
      </c>
      <c r="C21" s="31" t="s">
        <v>60</v>
      </c>
      <c r="D21" s="62">
        <v>25</v>
      </c>
      <c r="E21" s="30"/>
    </row>
    <row r="22" spans="1:5" s="12" customFormat="1" ht="25.5" x14ac:dyDescent="0.25">
      <c r="A22" s="31"/>
      <c r="B22" s="32" t="s">
        <v>368</v>
      </c>
      <c r="C22" s="31" t="s">
        <v>16</v>
      </c>
      <c r="D22" s="62"/>
      <c r="E22" s="30"/>
    </row>
    <row r="23" spans="1:5" s="12" customFormat="1" x14ac:dyDescent="0.25">
      <c r="A23" s="31"/>
      <c r="B23" s="32" t="s">
        <v>39</v>
      </c>
      <c r="C23" s="31" t="s">
        <v>349</v>
      </c>
      <c r="D23" s="62" t="s">
        <v>369</v>
      </c>
      <c r="E23" s="30"/>
    </row>
    <row r="24" spans="1:5" s="12" customFormat="1" x14ac:dyDescent="0.25">
      <c r="A24" s="31"/>
      <c r="B24" s="52" t="s">
        <v>351</v>
      </c>
      <c r="C24" s="67" t="s">
        <v>37</v>
      </c>
      <c r="D24" s="62">
        <v>2</v>
      </c>
      <c r="E24" s="30"/>
    </row>
    <row r="25" spans="1:5" s="12" customFormat="1" x14ac:dyDescent="0.25">
      <c r="A25" s="31"/>
      <c r="B25" s="66" t="s">
        <v>361</v>
      </c>
      <c r="C25" s="67"/>
      <c r="D25" s="62"/>
      <c r="E25" s="30"/>
    </row>
    <row r="26" spans="1:5" s="12" customFormat="1" x14ac:dyDescent="0.25">
      <c r="A26" s="31"/>
      <c r="B26" s="69" t="s">
        <v>370</v>
      </c>
      <c r="C26" s="67" t="s">
        <v>37</v>
      </c>
      <c r="D26" s="62"/>
      <c r="E26" s="30"/>
    </row>
    <row r="27" spans="1:5" s="12" customFormat="1" x14ac:dyDescent="0.25">
      <c r="A27" s="31"/>
      <c r="B27" s="69" t="s">
        <v>371</v>
      </c>
      <c r="C27" s="67" t="s">
        <v>37</v>
      </c>
      <c r="D27" s="68"/>
      <c r="E27" s="30"/>
    </row>
    <row r="28" spans="1:5" s="12" customFormat="1" x14ac:dyDescent="0.25">
      <c r="A28" s="31"/>
      <c r="B28" s="69" t="s">
        <v>372</v>
      </c>
      <c r="C28" s="67" t="s">
        <v>37</v>
      </c>
      <c r="D28" s="62"/>
      <c r="E28" s="30"/>
    </row>
    <row r="29" spans="1:5" s="12" customFormat="1" x14ac:dyDescent="0.25">
      <c r="A29" s="31"/>
      <c r="B29" s="32" t="s">
        <v>120</v>
      </c>
      <c r="C29" s="31" t="s">
        <v>45</v>
      </c>
      <c r="D29" s="62"/>
      <c r="E29" s="30"/>
    </row>
    <row r="30" spans="1:5" s="12" customFormat="1" x14ac:dyDescent="0.25">
      <c r="A30" s="31"/>
      <c r="B30" s="32"/>
      <c r="C30" s="31"/>
      <c r="D30" s="62"/>
      <c r="E30" s="30"/>
    </row>
    <row r="31" spans="1:5" s="12" customFormat="1" x14ac:dyDescent="0.25">
      <c r="A31" s="26">
        <v>4.2</v>
      </c>
      <c r="B31" s="66" t="s">
        <v>373</v>
      </c>
      <c r="C31" s="31"/>
      <c r="D31" s="62"/>
      <c r="E31" s="30"/>
    </row>
    <row r="32" spans="1:5" s="12" customFormat="1" x14ac:dyDescent="0.25">
      <c r="A32" s="31"/>
      <c r="B32" s="52" t="s">
        <v>8</v>
      </c>
      <c r="C32" s="67"/>
      <c r="D32" s="68"/>
      <c r="E32" s="30"/>
    </row>
    <row r="33" spans="1:5" s="12" customFormat="1" x14ac:dyDescent="0.25">
      <c r="A33" s="31"/>
      <c r="B33" s="32" t="s">
        <v>249</v>
      </c>
      <c r="C33" s="67"/>
      <c r="D33" s="68"/>
      <c r="E33" s="30"/>
    </row>
    <row r="34" spans="1:5" s="12" customFormat="1" x14ac:dyDescent="0.25">
      <c r="A34" s="31"/>
      <c r="B34" s="52" t="s">
        <v>122</v>
      </c>
      <c r="C34" s="31"/>
      <c r="D34" s="62"/>
      <c r="E34" s="30"/>
    </row>
    <row r="35" spans="1:5" s="12" customFormat="1" x14ac:dyDescent="0.25">
      <c r="A35" s="31"/>
      <c r="B35" s="32" t="s">
        <v>277</v>
      </c>
      <c r="C35" s="67"/>
      <c r="D35" s="68"/>
      <c r="E35" s="30"/>
    </row>
    <row r="36" spans="1:5" s="12" customFormat="1" x14ac:dyDescent="0.25">
      <c r="A36" s="31"/>
      <c r="B36" s="32" t="s">
        <v>10</v>
      </c>
      <c r="C36" s="67"/>
      <c r="D36" s="68"/>
      <c r="E36" s="30"/>
    </row>
    <row r="37" spans="1:5" s="12" customFormat="1" x14ac:dyDescent="0.25">
      <c r="A37" s="31"/>
      <c r="B37" s="32" t="s">
        <v>374</v>
      </c>
      <c r="C37" s="67"/>
      <c r="D37" s="70"/>
      <c r="E37" s="30"/>
    </row>
    <row r="38" spans="1:5" s="12" customFormat="1" x14ac:dyDescent="0.25">
      <c r="A38" s="31"/>
      <c r="B38" s="32" t="s">
        <v>297</v>
      </c>
      <c r="C38" s="67" t="s">
        <v>21</v>
      </c>
      <c r="D38" s="70"/>
      <c r="E38" s="30"/>
    </row>
    <row r="39" spans="1:5" s="12" customFormat="1" x14ac:dyDescent="0.25">
      <c r="A39" s="31"/>
      <c r="B39" s="52" t="s">
        <v>375</v>
      </c>
      <c r="C39" s="31" t="s">
        <v>60</v>
      </c>
      <c r="D39" s="30">
        <v>25</v>
      </c>
      <c r="E39" s="30"/>
    </row>
    <row r="40" spans="1:5" s="12" customFormat="1" x14ac:dyDescent="0.25">
      <c r="A40" s="31"/>
      <c r="B40" s="52"/>
      <c r="C40" s="31"/>
      <c r="D40" s="30"/>
      <c r="E40" s="30"/>
    </row>
    <row r="41" spans="1:5" s="12" customFormat="1" ht="25.5" x14ac:dyDescent="0.25">
      <c r="A41" s="26">
        <v>4.3</v>
      </c>
      <c r="B41" s="66" t="s">
        <v>376</v>
      </c>
      <c r="C41" s="31"/>
      <c r="D41" s="30"/>
      <c r="E41" s="30"/>
    </row>
    <row r="42" spans="1:5" s="12" customFormat="1" x14ac:dyDescent="0.25">
      <c r="A42" s="31"/>
      <c r="B42" s="52" t="s">
        <v>8</v>
      </c>
      <c r="C42" s="67"/>
      <c r="D42" s="30"/>
      <c r="E42" s="30"/>
    </row>
    <row r="43" spans="1:5" s="12" customFormat="1" x14ac:dyDescent="0.25">
      <c r="A43" s="31"/>
      <c r="B43" s="32" t="s">
        <v>249</v>
      </c>
      <c r="C43" s="67"/>
      <c r="D43" s="30"/>
      <c r="E43" s="30"/>
    </row>
    <row r="44" spans="1:5" s="12" customFormat="1" x14ac:dyDescent="0.25">
      <c r="A44" s="31"/>
      <c r="B44" s="52" t="s">
        <v>122</v>
      </c>
      <c r="C44" s="31"/>
      <c r="D44" s="30"/>
      <c r="E44" s="30"/>
    </row>
    <row r="45" spans="1:5" s="12" customFormat="1" x14ac:dyDescent="0.25">
      <c r="A45" s="31"/>
      <c r="B45" s="32" t="s">
        <v>277</v>
      </c>
      <c r="C45" s="67"/>
      <c r="D45" s="30"/>
      <c r="E45" s="30"/>
    </row>
    <row r="46" spans="1:5" s="12" customFormat="1" x14ac:dyDescent="0.25">
      <c r="A46" s="31"/>
      <c r="B46" s="32" t="s">
        <v>10</v>
      </c>
      <c r="C46" s="67"/>
      <c r="D46" s="30"/>
      <c r="E46" s="30"/>
    </row>
    <row r="47" spans="1:5" s="12" customFormat="1" x14ac:dyDescent="0.25">
      <c r="A47" s="31"/>
      <c r="B47" s="32" t="s">
        <v>374</v>
      </c>
      <c r="C47" s="67"/>
      <c r="D47" s="30"/>
      <c r="E47" s="30"/>
    </row>
    <row r="48" spans="1:5" s="12" customFormat="1" x14ac:dyDescent="0.25">
      <c r="A48" s="31"/>
      <c r="B48" s="32" t="s">
        <v>297</v>
      </c>
      <c r="C48" s="67" t="s">
        <v>21</v>
      </c>
      <c r="D48" s="30"/>
      <c r="E48" s="30"/>
    </row>
    <row r="49" spans="1:5" s="12" customFormat="1" x14ac:dyDescent="0.25">
      <c r="A49" s="31"/>
      <c r="B49" s="52" t="s">
        <v>375</v>
      </c>
      <c r="C49" s="31" t="s">
        <v>60</v>
      </c>
      <c r="D49" s="30"/>
      <c r="E49" s="30"/>
    </row>
    <row r="50" spans="1:5" s="12" customFormat="1" x14ac:dyDescent="0.25">
      <c r="A50" s="31"/>
      <c r="B50" s="52"/>
      <c r="C50" s="31"/>
      <c r="D50" s="30"/>
      <c r="E50" s="30"/>
    </row>
    <row r="51" spans="1:5" s="12" customFormat="1" x14ac:dyDescent="0.25">
      <c r="A51" s="26">
        <v>4.4000000000000004</v>
      </c>
      <c r="B51" s="66" t="s">
        <v>47</v>
      </c>
      <c r="C51" s="67"/>
      <c r="D51" s="70"/>
      <c r="E51" s="30"/>
    </row>
    <row r="52" spans="1:5" s="12" customFormat="1" x14ac:dyDescent="0.25">
      <c r="A52" s="31"/>
      <c r="B52" s="52" t="s">
        <v>377</v>
      </c>
      <c r="C52" s="31"/>
      <c r="D52" s="70" t="s">
        <v>49</v>
      </c>
      <c r="E52" s="30"/>
    </row>
    <row r="53" spans="1:5" s="12" customFormat="1" x14ac:dyDescent="0.25">
      <c r="A53" s="31"/>
      <c r="B53" s="52" t="s">
        <v>50</v>
      </c>
      <c r="C53" s="31" t="s">
        <v>131</v>
      </c>
      <c r="D53" s="30"/>
      <c r="E53" s="30"/>
    </row>
    <row r="54" spans="1:5" s="12" customFormat="1" x14ac:dyDescent="0.25">
      <c r="A54" s="31"/>
      <c r="B54" s="52" t="s">
        <v>297</v>
      </c>
      <c r="C54" s="31" t="s">
        <v>21</v>
      </c>
      <c r="D54" s="30"/>
      <c r="E54" s="30"/>
    </row>
    <row r="55" spans="1:5" s="12" customFormat="1" ht="25.5" x14ac:dyDescent="0.25">
      <c r="A55" s="31"/>
      <c r="B55" s="52" t="s">
        <v>367</v>
      </c>
      <c r="C55" s="31" t="s">
        <v>60</v>
      </c>
      <c r="D55" s="30">
        <v>25</v>
      </c>
      <c r="E55" s="30"/>
    </row>
    <row r="56" spans="1:5" s="12" customFormat="1" x14ac:dyDescent="0.25">
      <c r="A56" s="31"/>
      <c r="B56" s="52"/>
      <c r="C56" s="31"/>
      <c r="D56" s="30"/>
      <c r="E56" s="30"/>
    </row>
    <row r="57" spans="1:5" s="12" customFormat="1" x14ac:dyDescent="0.25">
      <c r="A57" s="26">
        <v>4.5</v>
      </c>
      <c r="B57" s="66" t="s">
        <v>378</v>
      </c>
      <c r="C57" s="31"/>
      <c r="D57" s="30"/>
      <c r="E57" s="30"/>
    </row>
    <row r="58" spans="1:5" s="12" customFormat="1" x14ac:dyDescent="0.25">
      <c r="A58" s="31"/>
      <c r="B58" s="52" t="s">
        <v>379</v>
      </c>
      <c r="C58" s="31"/>
      <c r="D58" s="62"/>
      <c r="E58" s="30"/>
    </row>
    <row r="59" spans="1:5" s="12" customFormat="1" x14ac:dyDescent="0.25">
      <c r="A59" s="31"/>
      <c r="B59" s="52" t="s">
        <v>380</v>
      </c>
      <c r="C59" s="31" t="s">
        <v>37</v>
      </c>
      <c r="D59" s="62"/>
      <c r="E59" s="30"/>
    </row>
    <row r="60" spans="1:5" s="12" customFormat="1" x14ac:dyDescent="0.25">
      <c r="A60" s="31"/>
      <c r="B60" s="52"/>
      <c r="C60" s="31"/>
      <c r="D60" s="62"/>
      <c r="E60" s="30"/>
    </row>
    <row r="61" spans="1:5" s="12" customFormat="1" ht="38.25" x14ac:dyDescent="0.25">
      <c r="A61" s="26">
        <v>4.5999999999999996</v>
      </c>
      <c r="B61" s="66" t="s">
        <v>381</v>
      </c>
      <c r="C61" s="31"/>
      <c r="D61" s="62"/>
      <c r="E61" s="30"/>
    </row>
    <row r="62" spans="1:5" s="12" customFormat="1" ht="38.25" x14ac:dyDescent="0.25">
      <c r="A62" s="31"/>
      <c r="B62" s="52" t="s">
        <v>382</v>
      </c>
      <c r="C62" s="31"/>
      <c r="D62" s="62"/>
      <c r="E62" s="30"/>
    </row>
    <row r="63" spans="1:5" s="12" customFormat="1" x14ac:dyDescent="0.25">
      <c r="A63" s="31"/>
      <c r="B63" s="32" t="s">
        <v>12</v>
      </c>
      <c r="C63" s="67"/>
      <c r="D63" s="68"/>
      <c r="E63" s="30"/>
    </row>
    <row r="64" spans="1:5" s="12" customFormat="1" x14ac:dyDescent="0.25">
      <c r="A64" s="31"/>
      <c r="B64" s="52" t="s">
        <v>8</v>
      </c>
      <c r="C64" s="67"/>
      <c r="D64" s="68"/>
      <c r="E64" s="30"/>
    </row>
    <row r="65" spans="1:5" s="12" customFormat="1" x14ac:dyDescent="0.25">
      <c r="A65" s="31"/>
      <c r="B65" s="52" t="s">
        <v>249</v>
      </c>
      <c r="C65" s="31"/>
      <c r="D65" s="62"/>
      <c r="E65" s="30"/>
    </row>
    <row r="66" spans="1:5" s="12" customFormat="1" x14ac:dyDescent="0.25">
      <c r="A66" s="31"/>
      <c r="B66" s="52" t="s">
        <v>10</v>
      </c>
      <c r="C66" s="67"/>
      <c r="D66" s="68"/>
      <c r="E66" s="30"/>
    </row>
    <row r="67" spans="1:5" s="12" customFormat="1" x14ac:dyDescent="0.25">
      <c r="A67" s="31"/>
      <c r="B67" s="52" t="s">
        <v>115</v>
      </c>
      <c r="C67" s="67" t="s">
        <v>33</v>
      </c>
      <c r="D67" s="68"/>
      <c r="E67" s="30"/>
    </row>
    <row r="68" spans="1:5" s="12" customFormat="1" x14ac:dyDescent="0.25">
      <c r="A68" s="31"/>
      <c r="B68" s="52" t="s">
        <v>297</v>
      </c>
      <c r="C68" s="67" t="s">
        <v>21</v>
      </c>
      <c r="D68" s="68"/>
      <c r="E68" s="30"/>
    </row>
    <row r="69" spans="1:5" s="12" customFormat="1" ht="25.5" x14ac:dyDescent="0.25">
      <c r="A69" s="31"/>
      <c r="B69" s="32" t="s">
        <v>367</v>
      </c>
      <c r="C69" s="31" t="s">
        <v>60</v>
      </c>
      <c r="D69" s="68"/>
      <c r="E69" s="30"/>
    </row>
    <row r="70" spans="1:5" s="12" customFormat="1" ht="25.5" x14ac:dyDescent="0.25">
      <c r="A70" s="31"/>
      <c r="B70" s="52" t="s">
        <v>368</v>
      </c>
      <c r="C70" s="28" t="s">
        <v>16</v>
      </c>
      <c r="D70" s="61"/>
      <c r="E70" s="30"/>
    </row>
    <row r="71" spans="1:5" s="12" customFormat="1" x14ac:dyDescent="0.25">
      <c r="A71" s="31"/>
      <c r="B71" s="52" t="s">
        <v>39</v>
      </c>
      <c r="C71" s="28" t="s">
        <v>349</v>
      </c>
      <c r="D71" s="61" t="s">
        <v>369</v>
      </c>
      <c r="E71" s="30"/>
    </row>
    <row r="72" spans="1:5" s="12" customFormat="1" ht="25.5" x14ac:dyDescent="0.25">
      <c r="A72" s="31"/>
      <c r="B72" s="52" t="s">
        <v>1023</v>
      </c>
      <c r="C72" s="28" t="s">
        <v>37</v>
      </c>
      <c r="D72" s="61">
        <v>2</v>
      </c>
      <c r="E72" s="30"/>
    </row>
    <row r="73" spans="1:5" s="12" customFormat="1" x14ac:dyDescent="0.25">
      <c r="A73" s="31"/>
      <c r="B73" s="52" t="s">
        <v>361</v>
      </c>
      <c r="C73" s="28"/>
      <c r="D73" s="61"/>
      <c r="E73" s="30"/>
    </row>
    <row r="74" spans="1:5" s="12" customFormat="1" x14ac:dyDescent="0.25">
      <c r="A74" s="31"/>
      <c r="B74" s="52" t="s">
        <v>370</v>
      </c>
      <c r="C74" s="28" t="s">
        <v>37</v>
      </c>
      <c r="D74" s="61"/>
      <c r="E74" s="30"/>
    </row>
    <row r="75" spans="1:5" s="12" customFormat="1" x14ac:dyDescent="0.25">
      <c r="A75" s="31"/>
      <c r="B75" s="52" t="s">
        <v>371</v>
      </c>
      <c r="C75" s="28" t="s">
        <v>37</v>
      </c>
      <c r="D75" s="61"/>
      <c r="E75" s="30"/>
    </row>
    <row r="76" spans="1:5" s="12" customFormat="1" x14ac:dyDescent="0.25">
      <c r="A76" s="31"/>
      <c r="B76" s="52" t="s">
        <v>372</v>
      </c>
      <c r="C76" s="28" t="s">
        <v>37</v>
      </c>
      <c r="D76" s="61"/>
      <c r="E76" s="30"/>
    </row>
    <row r="77" spans="1:5" s="12" customFormat="1" x14ac:dyDescent="0.25">
      <c r="A77" s="31"/>
      <c r="B77" s="52" t="s">
        <v>120</v>
      </c>
      <c r="C77" s="28" t="s">
        <v>45</v>
      </c>
      <c r="D77" s="61"/>
      <c r="E77" s="30"/>
    </row>
    <row r="78" spans="1:5" s="12" customFormat="1" x14ac:dyDescent="0.25">
      <c r="A78" s="31"/>
      <c r="B78" s="32"/>
      <c r="C78" s="31"/>
      <c r="D78" s="62"/>
      <c r="E78" s="30"/>
    </row>
    <row r="79" spans="1:5" s="12" customFormat="1" ht="38.25" x14ac:dyDescent="0.25">
      <c r="A79" s="27">
        <v>4.7</v>
      </c>
      <c r="B79" s="27" t="s">
        <v>124</v>
      </c>
      <c r="C79" s="28"/>
      <c r="D79" s="61"/>
      <c r="E79" s="29"/>
    </row>
    <row r="80" spans="1:5" s="12" customFormat="1" ht="38.25" x14ac:dyDescent="0.25">
      <c r="A80" s="26"/>
      <c r="B80" s="52" t="s">
        <v>389</v>
      </c>
      <c r="C80" s="28"/>
      <c r="D80" s="61"/>
      <c r="E80" s="29"/>
    </row>
    <row r="81" spans="1:5" s="12" customFormat="1" ht="38.25" x14ac:dyDescent="0.25">
      <c r="A81" s="26"/>
      <c r="B81" s="52" t="s">
        <v>390</v>
      </c>
      <c r="C81" s="28"/>
      <c r="D81" s="61"/>
      <c r="E81" s="29"/>
    </row>
    <row r="82" spans="1:5" s="12" customFormat="1" x14ac:dyDescent="0.25">
      <c r="A82" s="26"/>
      <c r="B82" s="52"/>
      <c r="C82" s="28"/>
      <c r="D82" s="61"/>
      <c r="E82" s="29"/>
    </row>
    <row r="83" spans="1:5" s="12" customFormat="1" x14ac:dyDescent="0.25">
      <c r="A83" s="27">
        <v>4.8</v>
      </c>
      <c r="B83" s="34" t="s">
        <v>226</v>
      </c>
      <c r="C83" s="28"/>
      <c r="D83" s="61"/>
      <c r="E83" s="29"/>
    </row>
    <row r="84" spans="1:5" s="12" customFormat="1" x14ac:dyDescent="0.25">
      <c r="A84" s="28"/>
      <c r="B84" s="32" t="s">
        <v>8</v>
      </c>
      <c r="C84" s="31"/>
      <c r="D84" s="61"/>
      <c r="E84" s="29"/>
    </row>
    <row r="85" spans="1:5" s="12" customFormat="1" x14ac:dyDescent="0.25">
      <c r="A85" s="28"/>
      <c r="B85" s="32" t="s">
        <v>391</v>
      </c>
      <c r="C85" s="31"/>
      <c r="D85" s="61"/>
      <c r="E85" s="29"/>
    </row>
    <row r="86" spans="1:5" s="12" customFormat="1" x14ac:dyDescent="0.25">
      <c r="A86" s="28"/>
      <c r="B86" s="32" t="s">
        <v>328</v>
      </c>
      <c r="C86" s="31" t="s">
        <v>37</v>
      </c>
      <c r="D86" s="61"/>
      <c r="E86" s="29"/>
    </row>
    <row r="87" spans="1:5" s="12" customFormat="1" x14ac:dyDescent="0.25">
      <c r="A87" s="28"/>
      <c r="B87" s="32" t="s">
        <v>329</v>
      </c>
      <c r="C87" s="31" t="s">
        <v>45</v>
      </c>
      <c r="D87" s="61"/>
      <c r="E87" s="29"/>
    </row>
    <row r="88" spans="1:5" s="12" customFormat="1" x14ac:dyDescent="0.25">
      <c r="A88" s="28"/>
      <c r="B88" s="32" t="s">
        <v>330</v>
      </c>
      <c r="C88" s="31" t="s">
        <v>139</v>
      </c>
      <c r="D88" s="61"/>
      <c r="E88" s="29"/>
    </row>
    <row r="89" spans="1:5" s="12" customFormat="1" x14ac:dyDescent="0.25">
      <c r="A89" s="28"/>
      <c r="B89" s="32" t="s">
        <v>331</v>
      </c>
      <c r="C89" s="31" t="s">
        <v>45</v>
      </c>
      <c r="D89" s="61"/>
      <c r="E89" s="29"/>
    </row>
    <row r="90" spans="1:5" s="12" customFormat="1" ht="25.5" x14ac:dyDescent="0.25">
      <c r="A90" s="28"/>
      <c r="B90" s="32" t="s">
        <v>332</v>
      </c>
      <c r="C90" s="31" t="s">
        <v>37</v>
      </c>
      <c r="D90" s="61"/>
      <c r="E90" s="29"/>
    </row>
    <row r="207" spans="3:3" ht="14.25" x14ac:dyDescent="0.2">
      <c r="C207" s="16" t="s">
        <v>1668</v>
      </c>
    </row>
  </sheetData>
  <autoFilter ref="A6:E9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E207"/>
  <sheetViews>
    <sheetView view="pageBreakPreview" zoomScale="130" zoomScaleNormal="14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8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1150</v>
      </c>
      <c r="B7" s="23" t="s">
        <v>831</v>
      </c>
      <c r="C7" s="24"/>
      <c r="D7" s="25"/>
      <c r="E7" s="25"/>
    </row>
    <row r="8" spans="1:5" s="12" customFormat="1" x14ac:dyDescent="0.25">
      <c r="A8" s="26">
        <v>1</v>
      </c>
      <c r="B8" s="27" t="s">
        <v>392</v>
      </c>
      <c r="C8" s="28"/>
      <c r="D8" s="29"/>
      <c r="E8" s="29"/>
    </row>
    <row r="9" spans="1:5" x14ac:dyDescent="0.2">
      <c r="A9" s="38"/>
      <c r="B9" s="32" t="s">
        <v>8</v>
      </c>
      <c r="C9" s="28"/>
      <c r="D9" s="29"/>
      <c r="E9" s="30"/>
    </row>
    <row r="10" spans="1:5" x14ac:dyDescent="0.2">
      <c r="A10" s="38"/>
      <c r="B10" s="32" t="s">
        <v>891</v>
      </c>
      <c r="C10" s="28"/>
      <c r="D10" s="29"/>
      <c r="E10" s="30"/>
    </row>
    <row r="11" spans="1:5" ht="25.5" x14ac:dyDescent="0.2">
      <c r="A11" s="38"/>
      <c r="B11" s="32" t="s">
        <v>892</v>
      </c>
      <c r="C11" s="28"/>
      <c r="D11" s="29"/>
      <c r="E11" s="30"/>
    </row>
    <row r="12" spans="1:5" x14ac:dyDescent="0.2">
      <c r="A12" s="38"/>
      <c r="B12" s="32" t="s">
        <v>893</v>
      </c>
      <c r="C12" s="28"/>
      <c r="D12" s="29"/>
      <c r="E12" s="30"/>
    </row>
    <row r="13" spans="1:5" ht="25.5" x14ac:dyDescent="0.2">
      <c r="A13" s="38"/>
      <c r="B13" s="32" t="s">
        <v>894</v>
      </c>
      <c r="C13" s="31"/>
      <c r="D13" s="29" t="s">
        <v>1136</v>
      </c>
      <c r="E13" s="30"/>
    </row>
    <row r="14" spans="1:5" x14ac:dyDescent="0.2">
      <c r="A14" s="38"/>
      <c r="B14" s="32" t="s">
        <v>895</v>
      </c>
      <c r="C14" s="28"/>
      <c r="D14" s="29"/>
      <c r="E14" s="30"/>
    </row>
    <row r="15" spans="1:5" x14ac:dyDescent="0.2">
      <c r="A15" s="38"/>
      <c r="B15" s="32" t="s">
        <v>896</v>
      </c>
      <c r="C15" s="31" t="s">
        <v>16</v>
      </c>
      <c r="D15" s="29"/>
      <c r="E15" s="30"/>
    </row>
    <row r="16" spans="1:5" x14ac:dyDescent="0.2">
      <c r="A16" s="38"/>
      <c r="B16" s="32" t="s">
        <v>897</v>
      </c>
      <c r="C16" s="31" t="s">
        <v>322</v>
      </c>
      <c r="D16" s="30">
        <v>12</v>
      </c>
      <c r="E16" s="30"/>
    </row>
    <row r="17" spans="1:5" ht="25.5" x14ac:dyDescent="0.2">
      <c r="A17" s="38"/>
      <c r="B17" s="32" t="s">
        <v>898</v>
      </c>
      <c r="C17" s="31" t="s">
        <v>16</v>
      </c>
      <c r="D17" s="29">
        <v>6</v>
      </c>
      <c r="E17" s="30"/>
    </row>
    <row r="18" spans="1:5" ht="25.5" x14ac:dyDescent="0.2">
      <c r="A18" s="38"/>
      <c r="B18" s="32" t="s">
        <v>899</v>
      </c>
      <c r="C18" s="31" t="s">
        <v>16</v>
      </c>
      <c r="D18" s="29">
        <v>10</v>
      </c>
      <c r="E18" s="30"/>
    </row>
    <row r="19" spans="1:5" ht="25.5" x14ac:dyDescent="0.2">
      <c r="A19" s="38"/>
      <c r="B19" s="32" t="s">
        <v>900</v>
      </c>
      <c r="C19" s="31" t="s">
        <v>322</v>
      </c>
      <c r="D19" s="30">
        <v>28</v>
      </c>
      <c r="E19" s="30"/>
    </row>
    <row r="20" spans="1:5" ht="25.5" x14ac:dyDescent="0.2">
      <c r="A20" s="38"/>
      <c r="B20" s="32" t="s">
        <v>901</v>
      </c>
      <c r="C20" s="31" t="s">
        <v>322</v>
      </c>
      <c r="D20" s="30">
        <v>75</v>
      </c>
      <c r="E20" s="30"/>
    </row>
    <row r="21" spans="1:5" x14ac:dyDescent="0.2">
      <c r="A21" s="38"/>
      <c r="B21" s="32" t="s">
        <v>902</v>
      </c>
      <c r="C21" s="28"/>
      <c r="D21" s="29"/>
      <c r="E21" s="30"/>
    </row>
    <row r="22" spans="1:5" ht="51" x14ac:dyDescent="0.2">
      <c r="A22" s="38"/>
      <c r="B22" s="32" t="s">
        <v>903</v>
      </c>
      <c r="C22" s="31"/>
      <c r="D22" s="29" t="s">
        <v>1137</v>
      </c>
      <c r="E22" s="30"/>
    </row>
    <row r="23" spans="1:5" ht="25.5" x14ac:dyDescent="0.2">
      <c r="A23" s="38"/>
      <c r="B23" s="32" t="s">
        <v>904</v>
      </c>
      <c r="C23" s="31" t="s">
        <v>905</v>
      </c>
      <c r="D23" s="29"/>
      <c r="E23" s="30"/>
    </row>
    <row r="24" spans="1:5" ht="25.5" x14ac:dyDescent="0.2">
      <c r="A24" s="38"/>
      <c r="B24" s="32" t="s">
        <v>906</v>
      </c>
      <c r="C24" s="31" t="s">
        <v>1710</v>
      </c>
      <c r="D24" s="30" t="s">
        <v>302</v>
      </c>
      <c r="E24" s="30"/>
    </row>
    <row r="25" spans="1:5" x14ac:dyDescent="0.2">
      <c r="A25" s="38"/>
      <c r="B25" s="32" t="s">
        <v>907</v>
      </c>
      <c r="C25" s="28"/>
      <c r="D25" s="29"/>
      <c r="E25" s="30"/>
    </row>
    <row r="26" spans="1:5" ht="25.5" x14ac:dyDescent="0.2">
      <c r="A26" s="38"/>
      <c r="B26" s="32" t="s">
        <v>908</v>
      </c>
      <c r="C26" s="28"/>
      <c r="D26" s="29"/>
      <c r="E26" s="30"/>
    </row>
    <row r="27" spans="1:5" ht="25.5" x14ac:dyDescent="0.2">
      <c r="A27" s="38"/>
      <c r="B27" s="32" t="s">
        <v>909</v>
      </c>
      <c r="C27" s="31" t="s">
        <v>910</v>
      </c>
      <c r="D27" s="29"/>
      <c r="E27" s="30"/>
    </row>
    <row r="28" spans="1:5" ht="25.5" x14ac:dyDescent="0.2">
      <c r="A28" s="38"/>
      <c r="B28" s="32" t="s">
        <v>911</v>
      </c>
      <c r="C28" s="31" t="s">
        <v>912</v>
      </c>
      <c r="D28" s="29"/>
      <c r="E28" s="30"/>
    </row>
    <row r="29" spans="1:5" x14ac:dyDescent="0.2">
      <c r="A29" s="38"/>
      <c r="B29" s="35" t="s">
        <v>913</v>
      </c>
      <c r="C29" s="28"/>
      <c r="D29" s="29"/>
      <c r="E29" s="29"/>
    </row>
    <row r="30" spans="1:5" ht="25.5" x14ac:dyDescent="0.2">
      <c r="A30" s="38"/>
      <c r="B30" s="32" t="s">
        <v>693</v>
      </c>
      <c r="C30" s="28"/>
      <c r="D30" s="29" t="s">
        <v>1138</v>
      </c>
      <c r="E30" s="29"/>
    </row>
    <row r="31" spans="1:5" x14ac:dyDescent="0.2">
      <c r="A31" s="38"/>
      <c r="B31" s="32" t="s">
        <v>914</v>
      </c>
      <c r="C31" s="28"/>
      <c r="D31" s="29"/>
      <c r="E31" s="29"/>
    </row>
    <row r="32" spans="1:5" ht="25.5" x14ac:dyDescent="0.2">
      <c r="A32" s="38"/>
      <c r="B32" s="32" t="s">
        <v>915</v>
      </c>
      <c r="C32" s="31"/>
      <c r="D32" s="29" t="s">
        <v>916</v>
      </c>
      <c r="E32" s="29"/>
    </row>
    <row r="33" spans="1:5" ht="25.5" x14ac:dyDescent="0.2">
      <c r="A33" s="38"/>
      <c r="B33" s="71" t="s">
        <v>917</v>
      </c>
      <c r="C33" s="28"/>
      <c r="D33" s="29"/>
      <c r="E33" s="29"/>
    </row>
    <row r="34" spans="1:5" ht="25.5" x14ac:dyDescent="0.2">
      <c r="A34" s="38"/>
      <c r="B34" s="32" t="s">
        <v>918</v>
      </c>
      <c r="C34" s="31" t="s">
        <v>394</v>
      </c>
      <c r="D34" s="30">
        <v>3.4</v>
      </c>
      <c r="E34" s="30"/>
    </row>
    <row r="35" spans="1:5" ht="38.25" x14ac:dyDescent="0.2">
      <c r="A35" s="38"/>
      <c r="B35" s="32" t="s">
        <v>919</v>
      </c>
      <c r="C35" s="31" t="s">
        <v>920</v>
      </c>
      <c r="D35" s="29"/>
      <c r="E35" s="29"/>
    </row>
    <row r="36" spans="1:5" x14ac:dyDescent="0.2">
      <c r="A36" s="38"/>
      <c r="B36" s="32" t="s">
        <v>921</v>
      </c>
      <c r="C36" s="28"/>
      <c r="D36" s="29"/>
      <c r="E36" s="29"/>
    </row>
    <row r="37" spans="1:5" ht="38.25" x14ac:dyDescent="0.2">
      <c r="A37" s="38"/>
      <c r="B37" s="32" t="s">
        <v>922</v>
      </c>
      <c r="C37" s="28"/>
      <c r="D37" s="29"/>
      <c r="E37" s="29"/>
    </row>
    <row r="38" spans="1:5" ht="25.5" x14ac:dyDescent="0.2">
      <c r="A38" s="38"/>
      <c r="B38" s="32" t="s">
        <v>923</v>
      </c>
      <c r="C38" s="31" t="s">
        <v>37</v>
      </c>
      <c r="D38" s="29"/>
      <c r="E38" s="29"/>
    </row>
    <row r="39" spans="1:5" ht="38.25" x14ac:dyDescent="0.2">
      <c r="A39" s="38"/>
      <c r="B39" s="32" t="s">
        <v>924</v>
      </c>
      <c r="C39" s="28"/>
      <c r="D39" s="29"/>
      <c r="E39" s="29"/>
    </row>
    <row r="40" spans="1:5" ht="25.5" x14ac:dyDescent="0.2">
      <c r="A40" s="38"/>
      <c r="B40" s="32" t="s">
        <v>925</v>
      </c>
      <c r="C40" s="31" t="s">
        <v>37</v>
      </c>
      <c r="D40" s="29"/>
      <c r="E40" s="29"/>
    </row>
    <row r="41" spans="1:5" x14ac:dyDescent="0.2">
      <c r="A41" s="38"/>
      <c r="B41" s="32" t="s">
        <v>926</v>
      </c>
      <c r="C41" s="28"/>
      <c r="D41" s="29"/>
      <c r="E41" s="29"/>
    </row>
    <row r="42" spans="1:5" x14ac:dyDescent="0.2">
      <c r="A42" s="38"/>
      <c r="B42" s="32" t="s">
        <v>48</v>
      </c>
      <c r="C42" s="28"/>
      <c r="D42" s="29"/>
      <c r="E42" s="29"/>
    </row>
    <row r="43" spans="1:5" x14ac:dyDescent="0.2">
      <c r="A43" s="38"/>
      <c r="B43" s="32" t="s">
        <v>927</v>
      </c>
      <c r="C43" s="28"/>
      <c r="D43" s="29"/>
      <c r="E43" s="29"/>
    </row>
    <row r="44" spans="1:5" x14ac:dyDescent="0.2">
      <c r="A44" s="38"/>
      <c r="B44" s="32" t="s">
        <v>928</v>
      </c>
      <c r="C44" s="31" t="s">
        <v>37</v>
      </c>
      <c r="D44" s="29"/>
      <c r="E44" s="29"/>
    </row>
    <row r="45" spans="1:5" x14ac:dyDescent="0.2">
      <c r="A45" s="38"/>
      <c r="B45" s="32" t="s">
        <v>929</v>
      </c>
      <c r="C45" s="28"/>
      <c r="D45" s="29"/>
      <c r="E45" s="29"/>
    </row>
    <row r="46" spans="1:5" x14ac:dyDescent="0.2">
      <c r="A46" s="38"/>
      <c r="B46" s="32" t="s">
        <v>48</v>
      </c>
      <c r="C46" s="28"/>
      <c r="D46" s="29"/>
      <c r="E46" s="29"/>
    </row>
    <row r="47" spans="1:5" x14ac:dyDescent="0.2">
      <c r="A47" s="38"/>
      <c r="B47" s="32" t="s">
        <v>930</v>
      </c>
      <c r="C47" s="31" t="s">
        <v>37</v>
      </c>
      <c r="D47" s="29"/>
      <c r="E47" s="29"/>
    </row>
    <row r="48" spans="1:5" x14ac:dyDescent="0.2">
      <c r="A48" s="38"/>
      <c r="B48" s="32" t="s">
        <v>931</v>
      </c>
      <c r="C48" s="28"/>
      <c r="D48" s="29"/>
      <c r="E48" s="29"/>
    </row>
    <row r="49" spans="1:5" x14ac:dyDescent="0.2">
      <c r="A49" s="38"/>
      <c r="B49" s="32" t="s">
        <v>48</v>
      </c>
      <c r="C49" s="28"/>
      <c r="D49" s="29"/>
      <c r="E49" s="29"/>
    </row>
    <row r="50" spans="1:5" x14ac:dyDescent="0.2">
      <c r="A50" s="38"/>
      <c r="B50" s="32" t="s">
        <v>930</v>
      </c>
      <c r="C50" s="31" t="s">
        <v>37</v>
      </c>
      <c r="D50" s="29"/>
      <c r="E50" s="29"/>
    </row>
    <row r="51" spans="1:5" x14ac:dyDescent="0.2">
      <c r="A51" s="38"/>
      <c r="B51" s="32" t="s">
        <v>932</v>
      </c>
      <c r="C51" s="28"/>
      <c r="D51" s="29"/>
      <c r="E51" s="29"/>
    </row>
    <row r="52" spans="1:5" x14ac:dyDescent="0.2">
      <c r="A52" s="38"/>
      <c r="B52" s="32" t="s">
        <v>12</v>
      </c>
      <c r="C52" s="28"/>
      <c r="D52" s="29"/>
      <c r="E52" s="29"/>
    </row>
    <row r="53" spans="1:5" x14ac:dyDescent="0.2">
      <c r="A53" s="38"/>
      <c r="B53" s="32" t="s">
        <v>48</v>
      </c>
      <c r="C53" s="28"/>
      <c r="D53" s="29"/>
      <c r="E53" s="29"/>
    </row>
    <row r="54" spans="1:5" x14ac:dyDescent="0.2">
      <c r="A54" s="38"/>
      <c r="B54" s="32" t="s">
        <v>930</v>
      </c>
      <c r="C54" s="31" t="s">
        <v>37</v>
      </c>
      <c r="D54" s="29"/>
      <c r="E54" s="29"/>
    </row>
    <row r="55" spans="1:5" ht="25.5" x14ac:dyDescent="0.2">
      <c r="A55" s="38"/>
      <c r="B55" s="32" t="s">
        <v>933</v>
      </c>
      <c r="C55" s="31" t="s">
        <v>37</v>
      </c>
      <c r="D55" s="29"/>
      <c r="E55" s="29"/>
    </row>
    <row r="56" spans="1:5" ht="38.25" x14ac:dyDescent="0.2">
      <c r="A56" s="38"/>
      <c r="B56" s="32" t="s">
        <v>934</v>
      </c>
      <c r="C56" s="31" t="s">
        <v>37</v>
      </c>
      <c r="D56" s="29"/>
      <c r="E56" s="29"/>
    </row>
    <row r="57" spans="1:5" x14ac:dyDescent="0.2">
      <c r="A57" s="38"/>
      <c r="B57" s="32" t="s">
        <v>935</v>
      </c>
      <c r="C57" s="31" t="s">
        <v>37</v>
      </c>
      <c r="D57" s="29"/>
      <c r="E57" s="29"/>
    </row>
    <row r="58" spans="1:5" ht="25.5" x14ac:dyDescent="0.2">
      <c r="A58" s="38"/>
      <c r="B58" s="32" t="s">
        <v>936</v>
      </c>
      <c r="C58" s="31" t="s">
        <v>912</v>
      </c>
      <c r="D58" s="29"/>
      <c r="E58" s="29"/>
    </row>
    <row r="59" spans="1:5" ht="25.5" x14ac:dyDescent="0.2">
      <c r="A59" s="38"/>
      <c r="B59" s="32" t="s">
        <v>937</v>
      </c>
      <c r="C59" s="31" t="s">
        <v>912</v>
      </c>
      <c r="D59" s="29"/>
      <c r="E59" s="29"/>
    </row>
    <row r="60" spans="1:5" ht="25.5" x14ac:dyDescent="0.2">
      <c r="A60" s="38"/>
      <c r="B60" s="32" t="s">
        <v>938</v>
      </c>
      <c r="C60" s="31" t="s">
        <v>912</v>
      </c>
      <c r="D60" s="29"/>
      <c r="E60" s="29"/>
    </row>
    <row r="61" spans="1:5" ht="25.5" x14ac:dyDescent="0.2">
      <c r="A61" s="38"/>
      <c r="B61" s="32" t="s">
        <v>939</v>
      </c>
      <c r="C61" s="28"/>
      <c r="D61" s="29"/>
      <c r="E61" s="29"/>
    </row>
    <row r="62" spans="1:5" x14ac:dyDescent="0.2">
      <c r="A62" s="38"/>
      <c r="B62" s="32" t="s">
        <v>940</v>
      </c>
      <c r="C62" s="31" t="s">
        <v>941</v>
      </c>
      <c r="D62" s="30">
        <v>90</v>
      </c>
      <c r="E62" s="30"/>
    </row>
    <row r="63" spans="1:5" x14ac:dyDescent="0.2">
      <c r="A63" s="38"/>
      <c r="B63" s="32" t="s">
        <v>942</v>
      </c>
      <c r="C63" s="31" t="s">
        <v>941</v>
      </c>
      <c r="D63" s="30">
        <v>250</v>
      </c>
      <c r="E63" s="30"/>
    </row>
    <row r="64" spans="1:5" ht="25.5" x14ac:dyDescent="0.2">
      <c r="A64" s="38"/>
      <c r="B64" s="32" t="s">
        <v>943</v>
      </c>
      <c r="C64" s="28"/>
      <c r="D64" s="29"/>
      <c r="E64" s="29"/>
    </row>
    <row r="65" spans="1:5" ht="63.75" x14ac:dyDescent="0.2">
      <c r="A65" s="38"/>
      <c r="B65" s="32" t="s">
        <v>944</v>
      </c>
      <c r="C65" s="31" t="s">
        <v>21</v>
      </c>
      <c r="D65" s="29"/>
      <c r="E65" s="29"/>
    </row>
    <row r="66" spans="1:5" ht="38.25" x14ac:dyDescent="0.2">
      <c r="A66" s="38"/>
      <c r="B66" s="32" t="s">
        <v>945</v>
      </c>
      <c r="C66" s="31" t="s">
        <v>21</v>
      </c>
      <c r="D66" s="29"/>
      <c r="E66" s="29"/>
    </row>
    <row r="67" spans="1:5" ht="51" x14ac:dyDescent="0.2">
      <c r="A67" s="38"/>
      <c r="B67" s="32" t="s">
        <v>946</v>
      </c>
      <c r="C67" s="31" t="s">
        <v>21</v>
      </c>
      <c r="D67" s="29"/>
      <c r="E67" s="29"/>
    </row>
    <row r="68" spans="1:5" ht="63.75" x14ac:dyDescent="0.2">
      <c r="A68" s="38"/>
      <c r="B68" s="32" t="s">
        <v>947</v>
      </c>
      <c r="C68" s="31" t="s">
        <v>21</v>
      </c>
      <c r="D68" s="29"/>
      <c r="E68" s="29"/>
    </row>
    <row r="69" spans="1:5" ht="51" x14ac:dyDescent="0.2">
      <c r="A69" s="38"/>
      <c r="B69" s="32" t="s">
        <v>948</v>
      </c>
      <c r="C69" s="31" t="s">
        <v>21</v>
      </c>
      <c r="D69" s="29"/>
      <c r="E69" s="29"/>
    </row>
    <row r="70" spans="1:5" x14ac:dyDescent="0.2">
      <c r="A70" s="38"/>
      <c r="B70" s="32" t="s">
        <v>949</v>
      </c>
      <c r="C70" s="31"/>
      <c r="D70" s="29"/>
      <c r="E70" s="29"/>
    </row>
    <row r="71" spans="1:5" ht="25.5" x14ac:dyDescent="0.2">
      <c r="A71" s="38"/>
      <c r="B71" s="32" t="s">
        <v>950</v>
      </c>
      <c r="C71" s="31" t="s">
        <v>60</v>
      </c>
      <c r="D71" s="29"/>
      <c r="E71" s="29"/>
    </row>
    <row r="72" spans="1:5" ht="25.5" x14ac:dyDescent="0.2">
      <c r="A72" s="38"/>
      <c r="B72" s="32" t="s">
        <v>1023</v>
      </c>
      <c r="C72" s="31" t="s">
        <v>60</v>
      </c>
      <c r="D72" s="29">
        <v>25</v>
      </c>
      <c r="E72" s="29"/>
    </row>
    <row r="73" spans="1:5" ht="25.5" x14ac:dyDescent="0.2">
      <c r="A73" s="38"/>
      <c r="B73" s="32" t="s">
        <v>951</v>
      </c>
      <c r="C73" s="31" t="s">
        <v>60</v>
      </c>
      <c r="D73" s="29"/>
      <c r="E73" s="29"/>
    </row>
    <row r="74" spans="1:5" ht="25.5" x14ac:dyDescent="0.2">
      <c r="A74" s="38"/>
      <c r="B74" s="32" t="s">
        <v>952</v>
      </c>
      <c r="C74" s="31" t="s">
        <v>953</v>
      </c>
      <c r="D74" s="29"/>
      <c r="E74" s="29"/>
    </row>
    <row r="75" spans="1:5" x14ac:dyDescent="0.2">
      <c r="A75" s="38"/>
      <c r="B75" s="32" t="s">
        <v>954</v>
      </c>
      <c r="C75" s="31" t="s">
        <v>62</v>
      </c>
      <c r="D75" s="29"/>
      <c r="E75" s="29"/>
    </row>
    <row r="76" spans="1:5" ht="25.5" x14ac:dyDescent="0.2">
      <c r="A76" s="38"/>
      <c r="B76" s="32" t="s">
        <v>955</v>
      </c>
      <c r="C76" s="31" t="s">
        <v>953</v>
      </c>
      <c r="D76" s="29"/>
      <c r="E76" s="30"/>
    </row>
    <row r="77" spans="1:5" x14ac:dyDescent="0.2">
      <c r="A77" s="38"/>
      <c r="B77" s="32" t="s">
        <v>954</v>
      </c>
      <c r="C77" s="31" t="s">
        <v>62</v>
      </c>
      <c r="D77" s="29"/>
      <c r="E77" s="30"/>
    </row>
    <row r="78" spans="1:5" ht="25.5" x14ac:dyDescent="0.2">
      <c r="A78" s="38"/>
      <c r="B78" s="32" t="s">
        <v>956</v>
      </c>
      <c r="C78" s="31" t="s">
        <v>953</v>
      </c>
      <c r="D78" s="29"/>
      <c r="E78" s="30"/>
    </row>
    <row r="79" spans="1:5" x14ac:dyDescent="0.2">
      <c r="A79" s="38"/>
      <c r="B79" s="32" t="s">
        <v>954</v>
      </c>
      <c r="C79" s="31" t="s">
        <v>62</v>
      </c>
      <c r="D79" s="29"/>
      <c r="E79" s="30"/>
    </row>
    <row r="80" spans="1:5" x14ac:dyDescent="0.2">
      <c r="A80" s="38"/>
      <c r="B80" s="32" t="s">
        <v>957</v>
      </c>
      <c r="C80" s="31" t="s">
        <v>958</v>
      </c>
      <c r="D80" s="29"/>
      <c r="E80" s="30"/>
    </row>
    <row r="81" spans="1:5" ht="25.5" x14ac:dyDescent="0.2">
      <c r="A81" s="38"/>
      <c r="B81" s="32" t="s">
        <v>959</v>
      </c>
      <c r="C81" s="31" t="s">
        <v>395</v>
      </c>
      <c r="D81" s="30" t="s">
        <v>960</v>
      </c>
      <c r="E81" s="30"/>
    </row>
    <row r="82" spans="1:5" s="11" customFormat="1" x14ac:dyDescent="0.2">
      <c r="A82" s="38"/>
      <c r="B82" s="32" t="s">
        <v>961</v>
      </c>
      <c r="C82" s="31" t="s">
        <v>45</v>
      </c>
      <c r="D82" s="29"/>
      <c r="E82" s="49"/>
    </row>
    <row r="83" spans="1:5" x14ac:dyDescent="0.2">
      <c r="A83" s="38"/>
      <c r="B83" s="32" t="s">
        <v>962</v>
      </c>
      <c r="C83" s="28"/>
      <c r="D83" s="29"/>
      <c r="E83" s="30"/>
    </row>
    <row r="84" spans="1:5" x14ac:dyDescent="0.2">
      <c r="A84" s="38"/>
      <c r="B84" s="32" t="s">
        <v>963</v>
      </c>
      <c r="C84" s="28"/>
      <c r="D84" s="29"/>
      <c r="E84" s="30"/>
    </row>
    <row r="85" spans="1:5" ht="25.5" x14ac:dyDescent="0.2">
      <c r="A85" s="38"/>
      <c r="B85" s="32" t="s">
        <v>964</v>
      </c>
      <c r="C85" s="28"/>
      <c r="D85" s="29"/>
      <c r="E85" s="30"/>
    </row>
    <row r="86" spans="1:5" ht="25.5" x14ac:dyDescent="0.2">
      <c r="A86" s="38"/>
      <c r="B86" s="32" t="s">
        <v>965</v>
      </c>
      <c r="C86" s="28"/>
      <c r="D86" s="29"/>
      <c r="E86" s="30"/>
    </row>
    <row r="87" spans="1:5" x14ac:dyDescent="0.2">
      <c r="A87" s="38"/>
      <c r="B87" s="32" t="s">
        <v>966</v>
      </c>
      <c r="C87" s="31" t="s">
        <v>967</v>
      </c>
      <c r="D87" s="30" t="s">
        <v>302</v>
      </c>
      <c r="E87" s="30"/>
    </row>
    <row r="88" spans="1:5" x14ac:dyDescent="0.2">
      <c r="A88" s="38"/>
      <c r="B88" s="32" t="s">
        <v>968</v>
      </c>
      <c r="C88" s="31" t="s">
        <v>967</v>
      </c>
      <c r="D88" s="30" t="s">
        <v>302</v>
      </c>
      <c r="E88" s="30"/>
    </row>
    <row r="89" spans="1:5" x14ac:dyDescent="0.2">
      <c r="A89" s="38"/>
      <c r="B89" s="32" t="s">
        <v>969</v>
      </c>
      <c r="C89" s="31" t="s">
        <v>967</v>
      </c>
      <c r="D89" s="30" t="s">
        <v>302</v>
      </c>
      <c r="E89" s="30"/>
    </row>
    <row r="90" spans="1:5" ht="51" x14ac:dyDescent="0.2">
      <c r="A90" s="38"/>
      <c r="B90" s="32" t="s">
        <v>970</v>
      </c>
      <c r="C90" s="28"/>
      <c r="D90" s="29"/>
      <c r="E90" s="30"/>
    </row>
    <row r="91" spans="1:5" x14ac:dyDescent="0.2">
      <c r="A91" s="38"/>
      <c r="B91" s="32" t="s">
        <v>971</v>
      </c>
      <c r="C91" s="31" t="s">
        <v>967</v>
      </c>
      <c r="D91" s="30" t="s">
        <v>302</v>
      </c>
      <c r="E91" s="30"/>
    </row>
    <row r="92" spans="1:5" x14ac:dyDescent="0.2">
      <c r="A92" s="38"/>
      <c r="B92" s="32" t="s">
        <v>972</v>
      </c>
      <c r="C92" s="31" t="s">
        <v>967</v>
      </c>
      <c r="D92" s="30" t="s">
        <v>302</v>
      </c>
      <c r="E92" s="30"/>
    </row>
    <row r="93" spans="1:5" x14ac:dyDescent="0.2">
      <c r="A93" s="38"/>
      <c r="B93" s="32" t="s">
        <v>973</v>
      </c>
      <c r="C93" s="31" t="s">
        <v>967</v>
      </c>
      <c r="D93" s="30" t="s">
        <v>302</v>
      </c>
      <c r="E93" s="30"/>
    </row>
    <row r="94" spans="1:5" x14ac:dyDescent="0.2">
      <c r="A94" s="38"/>
      <c r="B94" s="32" t="s">
        <v>974</v>
      </c>
      <c r="C94" s="31" t="s">
        <v>967</v>
      </c>
      <c r="D94" s="30" t="s">
        <v>302</v>
      </c>
      <c r="E94" s="30"/>
    </row>
    <row r="95" spans="1:5" x14ac:dyDescent="0.2">
      <c r="A95" s="38"/>
      <c r="B95" s="32" t="s">
        <v>975</v>
      </c>
      <c r="C95" s="31" t="s">
        <v>967</v>
      </c>
      <c r="D95" s="30" t="s">
        <v>302</v>
      </c>
      <c r="E95" s="30"/>
    </row>
    <row r="96" spans="1:5" ht="51" x14ac:dyDescent="0.2">
      <c r="A96" s="38"/>
      <c r="B96" s="32" t="s">
        <v>976</v>
      </c>
      <c r="C96" s="28"/>
      <c r="D96" s="29"/>
      <c r="E96" s="30"/>
    </row>
    <row r="97" spans="1:5" ht="25.5" x14ac:dyDescent="0.2">
      <c r="A97" s="38"/>
      <c r="B97" s="32" t="s">
        <v>977</v>
      </c>
      <c r="C97" s="31" t="s">
        <v>967</v>
      </c>
      <c r="D97" s="30" t="s">
        <v>302</v>
      </c>
      <c r="E97" s="30"/>
    </row>
    <row r="98" spans="1:5" ht="25.5" x14ac:dyDescent="0.2">
      <c r="A98" s="38"/>
      <c r="B98" s="32" t="s">
        <v>978</v>
      </c>
      <c r="C98" s="31" t="s">
        <v>967</v>
      </c>
      <c r="D98" s="30" t="s">
        <v>302</v>
      </c>
      <c r="E98" s="30"/>
    </row>
    <row r="99" spans="1:5" ht="25.5" x14ac:dyDescent="0.2">
      <c r="A99" s="38"/>
      <c r="B99" s="32" t="s">
        <v>979</v>
      </c>
      <c r="C99" s="31" t="s">
        <v>967</v>
      </c>
      <c r="D99" s="30" t="s">
        <v>302</v>
      </c>
      <c r="E99" s="30"/>
    </row>
    <row r="100" spans="1:5" ht="25.5" x14ac:dyDescent="0.2">
      <c r="A100" s="38"/>
      <c r="B100" s="32" t="s">
        <v>980</v>
      </c>
      <c r="C100" s="31" t="s">
        <v>189</v>
      </c>
      <c r="D100" s="29"/>
      <c r="E100" s="30"/>
    </row>
    <row r="101" spans="1:5" x14ac:dyDescent="0.2">
      <c r="A101" s="38"/>
      <c r="B101" s="32" t="s">
        <v>981</v>
      </c>
      <c r="C101" s="28"/>
      <c r="D101" s="29"/>
      <c r="E101" s="30"/>
    </row>
    <row r="102" spans="1:5" x14ac:dyDescent="0.2">
      <c r="A102" s="38"/>
      <c r="B102" s="32" t="s">
        <v>982</v>
      </c>
      <c r="C102" s="31" t="s">
        <v>967</v>
      </c>
      <c r="D102" s="30" t="s">
        <v>302</v>
      </c>
      <c r="E102" s="30"/>
    </row>
    <row r="103" spans="1:5" ht="25.5" x14ac:dyDescent="0.2">
      <c r="A103" s="38"/>
      <c r="B103" s="32" t="s">
        <v>983</v>
      </c>
      <c r="C103" s="31" t="s">
        <v>967</v>
      </c>
      <c r="D103" s="30" t="s">
        <v>302</v>
      </c>
      <c r="E103" s="30"/>
    </row>
    <row r="104" spans="1:5" ht="25.5" x14ac:dyDescent="0.2">
      <c r="A104" s="38"/>
      <c r="B104" s="32" t="s">
        <v>984</v>
      </c>
      <c r="C104" s="31" t="s">
        <v>967</v>
      </c>
      <c r="D104" s="30" t="s">
        <v>302</v>
      </c>
      <c r="E104" s="30"/>
    </row>
    <row r="105" spans="1:5" ht="25.5" x14ac:dyDescent="0.2">
      <c r="A105" s="38"/>
      <c r="B105" s="32" t="s">
        <v>985</v>
      </c>
      <c r="C105" s="31" t="s">
        <v>967</v>
      </c>
      <c r="D105" s="30" t="s">
        <v>302</v>
      </c>
      <c r="E105" s="30"/>
    </row>
    <row r="106" spans="1:5" ht="25.5" x14ac:dyDescent="0.2">
      <c r="A106" s="38"/>
      <c r="B106" s="32" t="s">
        <v>986</v>
      </c>
      <c r="C106" s="28"/>
      <c r="D106" s="29"/>
      <c r="E106" s="30"/>
    </row>
    <row r="107" spans="1:5" x14ac:dyDescent="0.2">
      <c r="A107" s="38"/>
      <c r="B107" s="32"/>
      <c r="C107" s="28"/>
      <c r="D107" s="29"/>
      <c r="E107" s="30"/>
    </row>
    <row r="108" spans="1:5" s="12" customFormat="1" x14ac:dyDescent="0.25">
      <c r="A108" s="26">
        <v>2</v>
      </c>
      <c r="B108" s="27" t="s">
        <v>399</v>
      </c>
      <c r="C108" s="28"/>
      <c r="D108" s="29"/>
      <c r="E108" s="29"/>
    </row>
    <row r="109" spans="1:5" s="12" customFormat="1" x14ac:dyDescent="0.25">
      <c r="A109" s="28"/>
      <c r="B109" s="32" t="s">
        <v>8</v>
      </c>
      <c r="C109" s="28"/>
      <c r="D109" s="29"/>
      <c r="E109" s="29"/>
    </row>
    <row r="110" spans="1:5" s="12" customFormat="1" x14ac:dyDescent="0.25">
      <c r="A110" s="28"/>
      <c r="B110" s="32" t="s">
        <v>396</v>
      </c>
      <c r="C110" s="28"/>
      <c r="D110" s="29"/>
      <c r="E110" s="29"/>
    </row>
    <row r="111" spans="1:5" s="12" customFormat="1" x14ac:dyDescent="0.25">
      <c r="A111" s="28"/>
      <c r="B111" s="32" t="s">
        <v>10</v>
      </c>
      <c r="C111" s="28"/>
      <c r="D111" s="29" t="s">
        <v>428</v>
      </c>
      <c r="E111" s="29"/>
    </row>
    <row r="112" spans="1:5" s="12" customFormat="1" x14ac:dyDescent="0.25">
      <c r="A112" s="28"/>
      <c r="B112" s="32" t="s">
        <v>254</v>
      </c>
      <c r="C112" s="31" t="s">
        <v>33</v>
      </c>
      <c r="D112" s="29">
        <v>1100</v>
      </c>
      <c r="E112" s="29"/>
    </row>
    <row r="113" spans="1:5" s="12" customFormat="1" ht="25.5" x14ac:dyDescent="0.25">
      <c r="A113" s="28"/>
      <c r="B113" s="32" t="s">
        <v>400</v>
      </c>
      <c r="C113" s="31" t="s">
        <v>21</v>
      </c>
      <c r="D113" s="29"/>
      <c r="E113" s="29"/>
    </row>
    <row r="114" spans="1:5" s="12" customFormat="1" ht="25.5" x14ac:dyDescent="0.25">
      <c r="A114" s="28"/>
      <c r="B114" s="32" t="s">
        <v>401</v>
      </c>
      <c r="C114" s="28"/>
      <c r="D114" s="29"/>
      <c r="E114" s="29"/>
    </row>
    <row r="115" spans="1:5" s="12" customFormat="1" x14ac:dyDescent="0.25">
      <c r="A115" s="28"/>
      <c r="B115" s="32" t="s">
        <v>402</v>
      </c>
      <c r="C115" s="31" t="s">
        <v>155</v>
      </c>
      <c r="D115" s="29">
        <v>90</v>
      </c>
      <c r="E115" s="29"/>
    </row>
    <row r="116" spans="1:5" s="12" customFormat="1" x14ac:dyDescent="0.25">
      <c r="A116" s="28"/>
      <c r="B116" s="32" t="s">
        <v>403</v>
      </c>
      <c r="C116" s="31" t="s">
        <v>155</v>
      </c>
      <c r="D116" s="29">
        <v>250</v>
      </c>
      <c r="E116" s="29"/>
    </row>
    <row r="117" spans="1:5" s="12" customFormat="1" ht="25.5" x14ac:dyDescent="0.25">
      <c r="A117" s="28"/>
      <c r="B117" s="32" t="s">
        <v>130</v>
      </c>
      <c r="C117" s="28"/>
      <c r="D117" s="29" t="s">
        <v>1145</v>
      </c>
      <c r="E117" s="29"/>
    </row>
    <row r="118" spans="1:5" s="12" customFormat="1" x14ac:dyDescent="0.25">
      <c r="A118" s="28"/>
      <c r="B118" s="32" t="s">
        <v>404</v>
      </c>
      <c r="C118" s="28"/>
      <c r="D118" s="29" t="s">
        <v>1146</v>
      </c>
      <c r="E118" s="29"/>
    </row>
    <row r="119" spans="1:5" s="12" customFormat="1" x14ac:dyDescent="0.25">
      <c r="A119" s="28"/>
      <c r="B119" s="32" t="s">
        <v>405</v>
      </c>
      <c r="C119" s="28"/>
      <c r="D119" s="29"/>
      <c r="E119" s="29"/>
    </row>
    <row r="120" spans="1:5" s="12" customFormat="1" x14ac:dyDescent="0.25">
      <c r="A120" s="28"/>
      <c r="B120" s="32" t="s">
        <v>406</v>
      </c>
      <c r="C120" s="28"/>
      <c r="D120" s="29"/>
      <c r="E120" s="29"/>
    </row>
    <row r="121" spans="1:5" s="12" customFormat="1" x14ac:dyDescent="0.25">
      <c r="A121" s="28"/>
      <c r="B121" s="32" t="s">
        <v>407</v>
      </c>
      <c r="C121" s="28"/>
      <c r="D121" s="29"/>
      <c r="E121" s="29"/>
    </row>
    <row r="122" spans="1:5" s="12" customFormat="1" x14ac:dyDescent="0.25">
      <c r="A122" s="28"/>
      <c r="B122" s="32" t="s">
        <v>393</v>
      </c>
      <c r="C122" s="31" t="s">
        <v>280</v>
      </c>
      <c r="D122" s="29"/>
      <c r="E122" s="29"/>
    </row>
    <row r="123" spans="1:5" s="12" customFormat="1" x14ac:dyDescent="0.25">
      <c r="A123" s="28"/>
      <c r="B123" s="32" t="s">
        <v>408</v>
      </c>
      <c r="C123" s="31" t="s">
        <v>1202</v>
      </c>
      <c r="D123" s="29"/>
      <c r="E123" s="29"/>
    </row>
    <row r="124" spans="1:5" s="12" customFormat="1" x14ac:dyDescent="0.25">
      <c r="A124" s="28"/>
      <c r="B124" s="32" t="s">
        <v>409</v>
      </c>
      <c r="C124" s="28"/>
      <c r="D124" s="29"/>
      <c r="E124" s="29"/>
    </row>
    <row r="125" spans="1:5" s="12" customFormat="1" x14ac:dyDescent="0.25">
      <c r="A125" s="28"/>
      <c r="B125" s="32" t="s">
        <v>410</v>
      </c>
      <c r="C125" s="31" t="s">
        <v>16</v>
      </c>
      <c r="D125" s="29"/>
      <c r="E125" s="29"/>
    </row>
    <row r="126" spans="1:5" s="12" customFormat="1" x14ac:dyDescent="0.25">
      <c r="A126" s="28"/>
      <c r="B126" s="32" t="s">
        <v>411</v>
      </c>
      <c r="C126" s="31" t="s">
        <v>16</v>
      </c>
      <c r="D126" s="29"/>
      <c r="E126" s="29"/>
    </row>
    <row r="127" spans="1:5" s="12" customFormat="1" x14ac:dyDescent="0.25">
      <c r="A127" s="28"/>
      <c r="B127" s="32" t="s">
        <v>412</v>
      </c>
      <c r="C127" s="31" t="s">
        <v>37</v>
      </c>
      <c r="D127" s="29"/>
      <c r="E127" s="29"/>
    </row>
    <row r="128" spans="1:5" s="12" customFormat="1" x14ac:dyDescent="0.25">
      <c r="A128" s="28"/>
      <c r="B128" s="32" t="s">
        <v>413</v>
      </c>
      <c r="C128" s="31" t="s">
        <v>37</v>
      </c>
      <c r="D128" s="29"/>
      <c r="E128" s="29"/>
    </row>
    <row r="129" spans="1:5" s="12" customFormat="1" ht="25.5" x14ac:dyDescent="0.25">
      <c r="A129" s="28"/>
      <c r="B129" s="32" t="s">
        <v>1147</v>
      </c>
      <c r="C129" s="31" t="s">
        <v>228</v>
      </c>
      <c r="D129" s="29" t="s">
        <v>1148</v>
      </c>
      <c r="E129" s="29"/>
    </row>
    <row r="130" spans="1:5" s="12" customFormat="1" x14ac:dyDescent="0.25">
      <c r="A130" s="28"/>
      <c r="B130" s="32" t="s">
        <v>1141</v>
      </c>
      <c r="C130" s="31" t="s">
        <v>1142</v>
      </c>
      <c r="D130" s="29"/>
      <c r="E130" s="29"/>
    </row>
    <row r="131" spans="1:5" s="12" customFormat="1" x14ac:dyDescent="0.25">
      <c r="A131" s="28"/>
      <c r="B131" s="32" t="s">
        <v>1143</v>
      </c>
      <c r="C131" s="31" t="s">
        <v>1142</v>
      </c>
      <c r="D131" s="29"/>
      <c r="E131" s="29"/>
    </row>
    <row r="132" spans="1:5" ht="25.5" x14ac:dyDescent="0.2">
      <c r="A132" s="38"/>
      <c r="B132" s="32" t="s">
        <v>936</v>
      </c>
      <c r="C132" s="31" t="s">
        <v>858</v>
      </c>
      <c r="D132" s="29"/>
      <c r="E132" s="29"/>
    </row>
    <row r="133" spans="1:5" s="12" customFormat="1" x14ac:dyDescent="0.25">
      <c r="A133" s="28"/>
      <c r="B133" s="32"/>
      <c r="C133" s="31"/>
      <c r="D133" s="29"/>
      <c r="E133" s="29"/>
    </row>
    <row r="134" spans="1:5" s="12" customFormat="1" x14ac:dyDescent="0.25">
      <c r="A134" s="26">
        <v>3</v>
      </c>
      <c r="B134" s="27" t="s">
        <v>414</v>
      </c>
      <c r="C134" s="28"/>
      <c r="D134" s="29"/>
      <c r="E134" s="29"/>
    </row>
    <row r="135" spans="1:5" s="12" customFormat="1" x14ac:dyDescent="0.25">
      <c r="A135" s="28"/>
      <c r="B135" s="32" t="s">
        <v>8</v>
      </c>
      <c r="C135" s="28"/>
      <c r="D135" s="29"/>
      <c r="E135" s="29"/>
    </row>
    <row r="136" spans="1:5" s="12" customFormat="1" x14ac:dyDescent="0.25">
      <c r="A136" s="28"/>
      <c r="B136" s="32" t="s">
        <v>396</v>
      </c>
      <c r="C136" s="28"/>
      <c r="D136" s="29"/>
      <c r="E136" s="29"/>
    </row>
    <row r="137" spans="1:5" s="12" customFormat="1" x14ac:dyDescent="0.25">
      <c r="A137" s="28"/>
      <c r="B137" s="32" t="s">
        <v>10</v>
      </c>
      <c r="C137" s="28"/>
      <c r="D137" s="29" t="s">
        <v>428</v>
      </c>
      <c r="E137" s="29"/>
    </row>
    <row r="138" spans="1:5" s="12" customFormat="1" x14ac:dyDescent="0.25">
      <c r="A138" s="28"/>
      <c r="B138" s="32" t="s">
        <v>115</v>
      </c>
      <c r="C138" s="31" t="s">
        <v>33</v>
      </c>
      <c r="D138" s="29">
        <v>1100</v>
      </c>
      <c r="E138" s="29"/>
    </row>
    <row r="139" spans="1:5" s="12" customFormat="1" x14ac:dyDescent="0.25">
      <c r="A139" s="28"/>
      <c r="B139" s="32" t="s">
        <v>415</v>
      </c>
      <c r="C139" s="31" t="s">
        <v>16</v>
      </c>
      <c r="D139" s="29"/>
      <c r="E139" s="29"/>
    </row>
    <row r="140" spans="1:5" s="12" customFormat="1" ht="25.5" x14ac:dyDescent="0.25">
      <c r="A140" s="28"/>
      <c r="B140" s="32" t="s">
        <v>130</v>
      </c>
      <c r="C140" s="28"/>
      <c r="D140" s="29" t="s">
        <v>1140</v>
      </c>
      <c r="E140" s="29"/>
    </row>
    <row r="141" spans="1:5" s="12" customFormat="1" ht="25.5" x14ac:dyDescent="0.25">
      <c r="A141" s="28"/>
      <c r="B141" s="32" t="s">
        <v>416</v>
      </c>
      <c r="C141" s="28"/>
      <c r="D141" s="29"/>
      <c r="E141" s="29"/>
    </row>
    <row r="142" spans="1:5" s="12" customFormat="1" x14ac:dyDescent="0.25">
      <c r="A142" s="28"/>
      <c r="B142" s="32" t="s">
        <v>406</v>
      </c>
      <c r="C142" s="28"/>
      <c r="D142" s="29"/>
      <c r="E142" s="29"/>
    </row>
    <row r="143" spans="1:5" s="12" customFormat="1" x14ac:dyDescent="0.25">
      <c r="A143" s="28"/>
      <c r="B143" s="32" t="s">
        <v>417</v>
      </c>
      <c r="C143" s="28"/>
      <c r="D143" s="29"/>
      <c r="E143" s="29"/>
    </row>
    <row r="144" spans="1:5" s="12" customFormat="1" x14ac:dyDescent="0.25">
      <c r="A144" s="28"/>
      <c r="B144" s="32" t="s">
        <v>418</v>
      </c>
      <c r="C144" s="28"/>
      <c r="D144" s="29"/>
      <c r="E144" s="29"/>
    </row>
    <row r="145" spans="1:5" s="12" customFormat="1" x14ac:dyDescent="0.25">
      <c r="A145" s="28"/>
      <c r="B145" s="32" t="s">
        <v>393</v>
      </c>
      <c r="C145" s="31" t="s">
        <v>280</v>
      </c>
      <c r="D145" s="29"/>
      <c r="E145" s="29"/>
    </row>
    <row r="146" spans="1:5" s="12" customFormat="1" x14ac:dyDescent="0.25">
      <c r="A146" s="28"/>
      <c r="B146" s="32" t="s">
        <v>408</v>
      </c>
      <c r="C146" s="31" t="s">
        <v>1039</v>
      </c>
      <c r="D146" s="29"/>
      <c r="E146" s="29"/>
    </row>
    <row r="147" spans="1:5" s="12" customFormat="1" x14ac:dyDescent="0.25">
      <c r="A147" s="28"/>
      <c r="B147" s="32" t="s">
        <v>419</v>
      </c>
      <c r="C147" s="31" t="s">
        <v>37</v>
      </c>
      <c r="D147" s="29"/>
      <c r="E147" s="29"/>
    </row>
    <row r="148" spans="1:5" s="12" customFormat="1" x14ac:dyDescent="0.25">
      <c r="A148" s="28"/>
      <c r="B148" s="32" t="s">
        <v>413</v>
      </c>
      <c r="C148" s="31" t="s">
        <v>394</v>
      </c>
      <c r="D148" s="29"/>
      <c r="E148" s="29"/>
    </row>
    <row r="149" spans="1:5" s="12" customFormat="1" x14ac:dyDescent="0.25">
      <c r="A149" s="28"/>
      <c r="B149" s="32" t="s">
        <v>1141</v>
      </c>
      <c r="C149" s="31" t="s">
        <v>1142</v>
      </c>
      <c r="D149" s="29"/>
      <c r="E149" s="29"/>
    </row>
    <row r="150" spans="1:5" s="12" customFormat="1" x14ac:dyDescent="0.25">
      <c r="A150" s="28"/>
      <c r="B150" s="32" t="s">
        <v>1143</v>
      </c>
      <c r="C150" s="31" t="s">
        <v>1142</v>
      </c>
      <c r="D150" s="29"/>
      <c r="E150" s="29"/>
    </row>
    <row r="151" spans="1:5" s="12" customFormat="1" x14ac:dyDescent="0.25">
      <c r="A151" s="28"/>
      <c r="B151" s="32"/>
      <c r="C151" s="31"/>
      <c r="D151" s="29"/>
      <c r="E151" s="29"/>
    </row>
    <row r="152" spans="1:5" s="12" customFormat="1" x14ac:dyDescent="0.25">
      <c r="A152" s="26">
        <v>4</v>
      </c>
      <c r="B152" s="27" t="s">
        <v>420</v>
      </c>
      <c r="C152" s="28"/>
      <c r="D152" s="29"/>
      <c r="E152" s="29"/>
    </row>
    <row r="153" spans="1:5" s="12" customFormat="1" x14ac:dyDescent="0.25">
      <c r="A153" s="28"/>
      <c r="B153" s="32" t="s">
        <v>8</v>
      </c>
      <c r="C153" s="28"/>
      <c r="D153" s="29"/>
      <c r="E153" s="29"/>
    </row>
    <row r="154" spans="1:5" s="12" customFormat="1" x14ac:dyDescent="0.25">
      <c r="A154" s="28"/>
      <c r="B154" s="32" t="s">
        <v>396</v>
      </c>
      <c r="C154" s="28"/>
      <c r="D154" s="29"/>
      <c r="E154" s="29"/>
    </row>
    <row r="155" spans="1:5" s="12" customFormat="1" x14ac:dyDescent="0.25">
      <c r="A155" s="28"/>
      <c r="B155" s="32" t="s">
        <v>421</v>
      </c>
      <c r="C155" s="28"/>
      <c r="D155" s="29" t="s">
        <v>428</v>
      </c>
      <c r="E155" s="29"/>
    </row>
    <row r="156" spans="1:5" s="12" customFormat="1" ht="25.5" x14ac:dyDescent="0.25">
      <c r="A156" s="28"/>
      <c r="B156" s="32" t="s">
        <v>130</v>
      </c>
      <c r="C156" s="28"/>
      <c r="D156" s="29" t="s">
        <v>1140</v>
      </c>
      <c r="E156" s="29"/>
    </row>
    <row r="157" spans="1:5" s="12" customFormat="1" x14ac:dyDescent="0.25">
      <c r="A157" s="28"/>
      <c r="B157" s="32" t="s">
        <v>422</v>
      </c>
      <c r="C157" s="31" t="s">
        <v>37</v>
      </c>
      <c r="D157" s="29"/>
      <c r="E157" s="29"/>
    </row>
    <row r="158" spans="1:5" s="12" customFormat="1" x14ac:dyDescent="0.25">
      <c r="A158" s="28"/>
      <c r="B158" s="32"/>
      <c r="C158" s="31"/>
      <c r="D158" s="29"/>
      <c r="E158" s="29"/>
    </row>
    <row r="159" spans="1:5" s="12" customFormat="1" ht="25.5" x14ac:dyDescent="0.25">
      <c r="A159" s="26">
        <v>5</v>
      </c>
      <c r="B159" s="27" t="s">
        <v>423</v>
      </c>
      <c r="C159" s="28"/>
      <c r="D159" s="29"/>
      <c r="E159" s="29"/>
    </row>
    <row r="160" spans="1:5" s="12" customFormat="1" x14ac:dyDescent="0.25">
      <c r="A160" s="28"/>
      <c r="B160" s="32" t="s">
        <v>8</v>
      </c>
      <c r="C160" s="28"/>
      <c r="D160" s="29"/>
      <c r="E160" s="29"/>
    </row>
    <row r="161" spans="1:5" s="12" customFormat="1" x14ac:dyDescent="0.25">
      <c r="A161" s="28"/>
      <c r="B161" s="32" t="s">
        <v>396</v>
      </c>
      <c r="C161" s="28"/>
      <c r="D161" s="29"/>
      <c r="E161" s="29"/>
    </row>
    <row r="162" spans="1:5" s="12" customFormat="1" x14ac:dyDescent="0.25">
      <c r="A162" s="28"/>
      <c r="B162" s="32" t="s">
        <v>48</v>
      </c>
      <c r="C162" s="28"/>
      <c r="D162" s="29"/>
      <c r="E162" s="29"/>
    </row>
    <row r="163" spans="1:5" s="12" customFormat="1" x14ac:dyDescent="0.25">
      <c r="A163" s="28"/>
      <c r="B163" s="32" t="s">
        <v>424</v>
      </c>
      <c r="C163" s="28"/>
      <c r="D163" s="29"/>
      <c r="E163" s="29"/>
    </row>
    <row r="164" spans="1:5" s="12" customFormat="1" x14ac:dyDescent="0.25">
      <c r="A164" s="28"/>
      <c r="B164" s="32"/>
      <c r="C164" s="28"/>
      <c r="D164" s="29"/>
      <c r="E164" s="29"/>
    </row>
    <row r="165" spans="1:5" ht="38.25" x14ac:dyDescent="0.2">
      <c r="A165" s="26">
        <v>6</v>
      </c>
      <c r="B165" s="27" t="s">
        <v>987</v>
      </c>
      <c r="C165" s="28"/>
      <c r="D165" s="29" t="s">
        <v>1429</v>
      </c>
      <c r="E165" s="29"/>
    </row>
    <row r="166" spans="1:5" x14ac:dyDescent="0.2">
      <c r="A166" s="38"/>
      <c r="B166" s="32" t="s">
        <v>8</v>
      </c>
      <c r="C166" s="28"/>
      <c r="D166" s="29"/>
      <c r="E166" s="30"/>
    </row>
    <row r="167" spans="1:5" x14ac:dyDescent="0.2">
      <c r="A167" s="38"/>
      <c r="B167" s="32" t="s">
        <v>988</v>
      </c>
      <c r="C167" s="28"/>
      <c r="D167" s="29"/>
      <c r="E167" s="30"/>
    </row>
    <row r="168" spans="1:5" x14ac:dyDescent="0.2">
      <c r="A168" s="38"/>
      <c r="B168" s="32" t="s">
        <v>12</v>
      </c>
      <c r="C168" s="28"/>
      <c r="D168" s="29"/>
      <c r="E168" s="30"/>
    </row>
    <row r="169" spans="1:5" x14ac:dyDescent="0.2">
      <c r="A169" s="38"/>
      <c r="B169" s="32" t="s">
        <v>989</v>
      </c>
      <c r="C169" s="28"/>
      <c r="D169" s="29"/>
      <c r="E169" s="30"/>
    </row>
    <row r="170" spans="1:5" x14ac:dyDescent="0.2">
      <c r="A170" s="38"/>
      <c r="B170" s="32" t="s">
        <v>990</v>
      </c>
      <c r="C170" s="28"/>
      <c r="D170" s="29"/>
      <c r="E170" s="30"/>
    </row>
    <row r="171" spans="1:5" ht="25.5" x14ac:dyDescent="0.2">
      <c r="A171" s="38"/>
      <c r="B171" s="32" t="s">
        <v>991</v>
      </c>
      <c r="C171" s="28"/>
      <c r="D171" s="29"/>
      <c r="E171" s="30"/>
    </row>
    <row r="172" spans="1:5" x14ac:dyDescent="0.2">
      <c r="A172" s="38"/>
      <c r="B172" s="32" t="s">
        <v>992</v>
      </c>
      <c r="C172" s="31" t="s">
        <v>967</v>
      </c>
      <c r="D172" s="30" t="s">
        <v>302</v>
      </c>
      <c r="E172" s="30"/>
    </row>
    <row r="173" spans="1:5" x14ac:dyDescent="0.2">
      <c r="A173" s="38"/>
      <c r="B173" s="32" t="s">
        <v>993</v>
      </c>
      <c r="C173" s="31" t="s">
        <v>967</v>
      </c>
      <c r="D173" s="30" t="s">
        <v>302</v>
      </c>
      <c r="E173" s="30"/>
    </row>
    <row r="174" spans="1:5" x14ac:dyDescent="0.2">
      <c r="A174" s="38"/>
      <c r="B174" s="32" t="s">
        <v>994</v>
      </c>
      <c r="C174" s="31" t="s">
        <v>967</v>
      </c>
      <c r="D174" s="30" t="s">
        <v>302</v>
      </c>
      <c r="E174" s="30"/>
    </row>
    <row r="175" spans="1:5" ht="25.5" x14ac:dyDescent="0.2">
      <c r="A175" s="38"/>
      <c r="B175" s="32" t="s">
        <v>995</v>
      </c>
      <c r="C175" s="31" t="s">
        <v>967</v>
      </c>
      <c r="D175" s="30" t="s">
        <v>302</v>
      </c>
      <c r="E175" s="30"/>
    </row>
    <row r="176" spans="1:5" ht="25.5" x14ac:dyDescent="0.2">
      <c r="A176" s="38"/>
      <c r="B176" s="32" t="s">
        <v>996</v>
      </c>
      <c r="C176" s="28"/>
      <c r="D176" s="29"/>
      <c r="E176" s="30"/>
    </row>
    <row r="177" spans="1:5" x14ac:dyDescent="0.2">
      <c r="A177" s="38"/>
      <c r="B177" s="32"/>
      <c r="C177" s="31"/>
      <c r="D177" s="30"/>
      <c r="E177" s="30"/>
    </row>
    <row r="178" spans="1:5" s="12" customFormat="1" ht="25.5" x14ac:dyDescent="0.25">
      <c r="A178" s="33">
        <v>7</v>
      </c>
      <c r="B178" s="34" t="s">
        <v>1139</v>
      </c>
      <c r="C178" s="28"/>
      <c r="D178" s="29"/>
      <c r="E178" s="29"/>
    </row>
    <row r="179" spans="1:5" s="12" customFormat="1" ht="25.5" x14ac:dyDescent="0.25">
      <c r="A179" s="28"/>
      <c r="B179" s="32" t="s">
        <v>1134</v>
      </c>
      <c r="C179" s="31" t="s">
        <v>189</v>
      </c>
      <c r="D179" s="29" t="s">
        <v>302</v>
      </c>
      <c r="E179" s="29"/>
    </row>
    <row r="180" spans="1:5" s="12" customFormat="1" ht="25.5" x14ac:dyDescent="0.25">
      <c r="A180" s="28"/>
      <c r="B180" s="32" t="s">
        <v>1021</v>
      </c>
      <c r="C180" s="31" t="s">
        <v>189</v>
      </c>
      <c r="D180" s="29" t="s">
        <v>302</v>
      </c>
      <c r="E180" s="29"/>
    </row>
    <row r="181" spans="1:5" s="12" customFormat="1" ht="25.5" x14ac:dyDescent="0.25">
      <c r="A181" s="28"/>
      <c r="B181" s="32" t="s">
        <v>1022</v>
      </c>
      <c r="C181" s="31" t="s">
        <v>189</v>
      </c>
      <c r="D181" s="29" t="s">
        <v>302</v>
      </c>
      <c r="E181" s="29"/>
    </row>
    <row r="182" spans="1:5" s="12" customFormat="1" ht="25.5" x14ac:dyDescent="0.25">
      <c r="A182" s="28"/>
      <c r="B182" s="32" t="s">
        <v>1023</v>
      </c>
      <c r="C182" s="31" t="s">
        <v>189</v>
      </c>
      <c r="D182" s="29"/>
      <c r="E182" s="29"/>
    </row>
    <row r="183" spans="1:5" s="12" customFormat="1" x14ac:dyDescent="0.25">
      <c r="A183" s="28"/>
      <c r="B183" s="32" t="s">
        <v>981</v>
      </c>
      <c r="C183" s="31"/>
      <c r="D183" s="29"/>
      <c r="E183" s="29"/>
    </row>
    <row r="184" spans="1:5" s="12" customFormat="1" x14ac:dyDescent="0.25">
      <c r="A184" s="28"/>
      <c r="B184" s="32" t="s">
        <v>1024</v>
      </c>
      <c r="C184" s="31" t="s">
        <v>189</v>
      </c>
      <c r="D184" s="29" t="s">
        <v>302</v>
      </c>
      <c r="E184" s="29"/>
    </row>
    <row r="185" spans="1:5" s="12" customFormat="1" ht="25.5" x14ac:dyDescent="0.25">
      <c r="A185" s="28"/>
      <c r="B185" s="32" t="s">
        <v>1025</v>
      </c>
      <c r="C185" s="31" t="s">
        <v>189</v>
      </c>
      <c r="D185" s="29" t="s">
        <v>302</v>
      </c>
      <c r="E185" s="29"/>
    </row>
    <row r="186" spans="1:5" s="12" customFormat="1" ht="25.5" x14ac:dyDescent="0.25">
      <c r="A186" s="28"/>
      <c r="B186" s="32" t="s">
        <v>1026</v>
      </c>
      <c r="C186" s="31" t="s">
        <v>189</v>
      </c>
      <c r="D186" s="29" t="s">
        <v>302</v>
      </c>
      <c r="E186" s="29"/>
    </row>
    <row r="187" spans="1:5" s="12" customFormat="1" ht="25.5" x14ac:dyDescent="0.25">
      <c r="A187" s="28"/>
      <c r="B187" s="32" t="s">
        <v>1027</v>
      </c>
      <c r="C187" s="31" t="s">
        <v>189</v>
      </c>
      <c r="D187" s="29" t="s">
        <v>302</v>
      </c>
      <c r="E187" s="29"/>
    </row>
    <row r="188" spans="1:5" s="12" customFormat="1" x14ac:dyDescent="0.25">
      <c r="A188" s="28"/>
      <c r="B188" s="32"/>
      <c r="C188" s="31"/>
      <c r="D188" s="29"/>
      <c r="E188" s="29"/>
    </row>
    <row r="189" spans="1:5" s="12" customFormat="1" x14ac:dyDescent="0.25">
      <c r="A189" s="33">
        <v>8</v>
      </c>
      <c r="B189" s="34" t="s">
        <v>226</v>
      </c>
      <c r="C189" s="28"/>
      <c r="D189" s="29"/>
      <c r="E189" s="29"/>
    </row>
    <row r="190" spans="1:5" s="12" customFormat="1" x14ac:dyDescent="0.25">
      <c r="A190" s="28"/>
      <c r="B190" s="32" t="s">
        <v>8</v>
      </c>
      <c r="C190" s="31"/>
      <c r="D190" s="29"/>
      <c r="E190" s="29"/>
    </row>
    <row r="191" spans="1:5" s="12" customFormat="1" x14ac:dyDescent="0.25">
      <c r="A191" s="28"/>
      <c r="B191" s="32" t="s">
        <v>391</v>
      </c>
      <c r="C191" s="31"/>
      <c r="D191" s="29"/>
      <c r="E191" s="29"/>
    </row>
    <row r="192" spans="1:5" s="12" customFormat="1" x14ac:dyDescent="0.25">
      <c r="A192" s="28"/>
      <c r="B192" s="32" t="s">
        <v>328</v>
      </c>
      <c r="C192" s="31" t="s">
        <v>37</v>
      </c>
      <c r="D192" s="29"/>
      <c r="E192" s="29"/>
    </row>
    <row r="193" spans="1:5" s="12" customFormat="1" x14ac:dyDescent="0.25">
      <c r="A193" s="28"/>
      <c r="B193" s="32" t="s">
        <v>1144</v>
      </c>
      <c r="C193" s="31" t="s">
        <v>228</v>
      </c>
      <c r="D193" s="29"/>
      <c r="E193" s="29"/>
    </row>
    <row r="194" spans="1:5" s="12" customFormat="1" x14ac:dyDescent="0.25">
      <c r="A194" s="28"/>
      <c r="B194" s="32" t="s">
        <v>329</v>
      </c>
      <c r="C194" s="31" t="s">
        <v>45</v>
      </c>
      <c r="D194" s="29"/>
      <c r="E194" s="29"/>
    </row>
    <row r="195" spans="1:5" s="12" customFormat="1" x14ac:dyDescent="0.25">
      <c r="A195" s="28"/>
      <c r="B195" s="32" t="s">
        <v>330</v>
      </c>
      <c r="C195" s="31" t="s">
        <v>139</v>
      </c>
      <c r="D195" s="29"/>
      <c r="E195" s="29"/>
    </row>
    <row r="196" spans="1:5" s="12" customFormat="1" x14ac:dyDescent="0.25">
      <c r="A196" s="28"/>
      <c r="B196" s="32" t="s">
        <v>331</v>
      </c>
      <c r="C196" s="31" t="s">
        <v>45</v>
      </c>
      <c r="D196" s="29"/>
      <c r="E196" s="29"/>
    </row>
    <row r="197" spans="1:5" s="12" customFormat="1" ht="25.5" x14ac:dyDescent="0.25">
      <c r="A197" s="28"/>
      <c r="B197" s="32" t="s">
        <v>332</v>
      </c>
      <c r="C197" s="31" t="s">
        <v>37</v>
      </c>
      <c r="D197" s="29"/>
      <c r="E197" s="29"/>
    </row>
    <row r="207" spans="1:5" x14ac:dyDescent="0.2">
      <c r="C207" s="16"/>
    </row>
  </sheetData>
  <autoFilter ref="A6:E19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C35"/>
  <sheetViews>
    <sheetView view="pageBreakPreview" zoomScale="70" zoomScaleNormal="40" zoomScaleSheetLayoutView="70" zoomScalePageLayoutView="70" workbookViewId="0">
      <selection activeCell="E20" sqref="E20"/>
    </sheetView>
  </sheetViews>
  <sheetFormatPr defaultColWidth="8.85546875" defaultRowHeight="15" x14ac:dyDescent="0.25"/>
  <cols>
    <col min="1" max="2" width="7.42578125" style="8" customWidth="1"/>
    <col min="3" max="3" width="65.28515625" style="1" customWidth="1"/>
    <col min="4" max="16384" width="8.85546875" style="1"/>
  </cols>
  <sheetData>
    <row r="1" spans="1:3" ht="26.25" x14ac:dyDescent="0.25">
      <c r="A1" s="86"/>
      <c r="B1" s="86"/>
    </row>
    <row r="2" spans="1:3" ht="26.25" x14ac:dyDescent="0.25">
      <c r="A2" s="86"/>
      <c r="B2" s="86"/>
    </row>
    <row r="3" spans="1:3" ht="28.7" customHeight="1" x14ac:dyDescent="0.25">
      <c r="A3" s="86" t="s">
        <v>1725</v>
      </c>
      <c r="B3" s="86"/>
      <c r="C3" s="86"/>
    </row>
    <row r="4" spans="1:3" ht="28.7" customHeight="1" x14ac:dyDescent="0.25">
      <c r="A4" s="86"/>
      <c r="B4" s="86"/>
      <c r="C4" s="86"/>
    </row>
    <row r="5" spans="1:3" ht="28.7" customHeight="1" x14ac:dyDescent="0.25">
      <c r="A5" s="86" t="s">
        <v>1014</v>
      </c>
      <c r="B5" s="86"/>
      <c r="C5" s="86"/>
    </row>
    <row r="6" spans="1:3" ht="28.7" customHeight="1" x14ac:dyDescent="0.25">
      <c r="A6" s="86"/>
      <c r="B6" s="86"/>
      <c r="C6" s="86"/>
    </row>
    <row r="7" spans="1:3" ht="28.7" customHeight="1" x14ac:dyDescent="0.25">
      <c r="A7" s="86" t="s">
        <v>1015</v>
      </c>
      <c r="B7" s="86"/>
      <c r="C7" s="86"/>
    </row>
    <row r="8" spans="1:3" ht="28.7" customHeight="1" x14ac:dyDescent="0.25">
      <c r="A8" s="86"/>
      <c r="B8" s="86"/>
    </row>
    <row r="9" spans="1:3" ht="22.5" hidden="1" customHeight="1" x14ac:dyDescent="0.25">
      <c r="A9" s="7" t="s">
        <v>21</v>
      </c>
      <c r="B9" s="89" t="s">
        <v>1016</v>
      </c>
      <c r="C9" s="89"/>
    </row>
    <row r="10" spans="1:3" ht="22.5" customHeight="1" x14ac:dyDescent="0.25">
      <c r="A10" s="7" t="s">
        <v>1720</v>
      </c>
      <c r="B10" s="89" t="s">
        <v>1017</v>
      </c>
      <c r="C10" s="89"/>
    </row>
    <row r="11" spans="1:3" ht="22.5" customHeight="1" x14ac:dyDescent="0.25">
      <c r="A11" s="7"/>
      <c r="B11" s="7">
        <v>1</v>
      </c>
      <c r="C11" s="5" t="s">
        <v>1556</v>
      </c>
    </row>
    <row r="12" spans="1:3" ht="22.5" customHeight="1" x14ac:dyDescent="0.25">
      <c r="A12" s="7"/>
      <c r="B12" s="7">
        <v>2</v>
      </c>
      <c r="C12" s="5" t="s">
        <v>1557</v>
      </c>
    </row>
    <row r="13" spans="1:3" ht="22.5" customHeight="1" x14ac:dyDescent="0.25">
      <c r="A13" s="7"/>
      <c r="B13" s="7">
        <v>3</v>
      </c>
      <c r="C13" s="5" t="s">
        <v>1558</v>
      </c>
    </row>
    <row r="14" spans="1:3" ht="22.5" customHeight="1" x14ac:dyDescent="0.25">
      <c r="A14" s="7"/>
      <c r="B14" s="7">
        <v>4</v>
      </c>
      <c r="C14" s="5" t="s">
        <v>1559</v>
      </c>
    </row>
    <row r="15" spans="1:3" ht="22.5" customHeight="1" x14ac:dyDescent="0.25">
      <c r="A15" s="7"/>
      <c r="B15" s="7">
        <v>5</v>
      </c>
      <c r="C15" s="6" t="s">
        <v>1604</v>
      </c>
    </row>
    <row r="16" spans="1:3" ht="22.5" customHeight="1" x14ac:dyDescent="0.25">
      <c r="A16" s="7"/>
      <c r="B16" s="7">
        <v>6</v>
      </c>
      <c r="C16" s="5" t="s">
        <v>1560</v>
      </c>
    </row>
    <row r="17" spans="1:3" ht="22.5" customHeight="1" x14ac:dyDescent="0.25">
      <c r="A17" s="7"/>
      <c r="B17" s="7">
        <v>7</v>
      </c>
      <c r="C17" s="5" t="s">
        <v>1561</v>
      </c>
    </row>
    <row r="18" spans="1:3" ht="22.5" customHeight="1" x14ac:dyDescent="0.25">
      <c r="A18" s="7"/>
      <c r="B18" s="7">
        <v>8</v>
      </c>
      <c r="C18" s="5" t="s">
        <v>1562</v>
      </c>
    </row>
    <row r="19" spans="1:3" ht="22.5" customHeight="1" x14ac:dyDescent="0.25">
      <c r="A19" s="7"/>
      <c r="B19" s="7">
        <v>9</v>
      </c>
      <c r="C19" s="5" t="s">
        <v>1563</v>
      </c>
    </row>
    <row r="20" spans="1:3" ht="22.5" customHeight="1" x14ac:dyDescent="0.25">
      <c r="A20" s="9"/>
      <c r="B20" s="7">
        <v>10</v>
      </c>
      <c r="C20" s="5" t="s">
        <v>1564</v>
      </c>
    </row>
    <row r="21" spans="1:3" ht="22.5" customHeight="1" x14ac:dyDescent="0.25">
      <c r="A21" s="9"/>
      <c r="B21" s="7">
        <v>11</v>
      </c>
      <c r="C21" s="5" t="s">
        <v>1565</v>
      </c>
    </row>
    <row r="22" spans="1:3" ht="22.5" customHeight="1" x14ac:dyDescent="0.25">
      <c r="A22" s="9"/>
      <c r="B22" s="7">
        <v>12</v>
      </c>
      <c r="C22" s="5" t="s">
        <v>1566</v>
      </c>
    </row>
    <row r="23" spans="1:3" ht="22.5" customHeight="1" x14ac:dyDescent="0.25">
      <c r="A23" s="9"/>
      <c r="B23" s="7">
        <v>13</v>
      </c>
      <c r="C23" s="5" t="s">
        <v>1567</v>
      </c>
    </row>
    <row r="24" spans="1:3" ht="22.5" customHeight="1" x14ac:dyDescent="0.25">
      <c r="A24" s="9"/>
      <c r="B24" s="7">
        <v>14</v>
      </c>
      <c r="C24" s="5" t="s">
        <v>1568</v>
      </c>
    </row>
    <row r="25" spans="1:3" ht="22.5" customHeight="1" x14ac:dyDescent="0.25">
      <c r="A25" s="9"/>
      <c r="B25" s="7">
        <v>15</v>
      </c>
      <c r="C25" s="5" t="s">
        <v>1569</v>
      </c>
    </row>
    <row r="26" spans="1:3" ht="22.5" customHeight="1" x14ac:dyDescent="0.25">
      <c r="A26" s="9"/>
      <c r="B26" s="7">
        <v>16</v>
      </c>
      <c r="C26" s="5" t="s">
        <v>1570</v>
      </c>
    </row>
    <row r="27" spans="1:3" ht="22.5" customHeight="1" x14ac:dyDescent="0.25">
      <c r="A27" s="9"/>
      <c r="B27" s="7">
        <v>17</v>
      </c>
      <c r="C27" s="5" t="s">
        <v>1571</v>
      </c>
    </row>
    <row r="28" spans="1:3" ht="22.5" customHeight="1" x14ac:dyDescent="0.25">
      <c r="A28" s="9"/>
      <c r="B28" s="7">
        <v>18</v>
      </c>
      <c r="C28" s="5" t="s">
        <v>1572</v>
      </c>
    </row>
    <row r="29" spans="1:3" ht="22.5" customHeight="1" x14ac:dyDescent="0.25">
      <c r="A29" s="9"/>
      <c r="B29" s="7">
        <v>19</v>
      </c>
      <c r="C29" s="5" t="s">
        <v>1573</v>
      </c>
    </row>
    <row r="30" spans="1:3" ht="22.5" customHeight="1" x14ac:dyDescent="0.25">
      <c r="A30" s="9"/>
      <c r="B30" s="7">
        <v>20</v>
      </c>
      <c r="C30" s="5" t="s">
        <v>1574</v>
      </c>
    </row>
    <row r="31" spans="1:3" ht="22.5" customHeight="1" x14ac:dyDescent="0.25">
      <c r="A31" s="9"/>
      <c r="B31" s="7">
        <v>21</v>
      </c>
      <c r="C31" s="5" t="s">
        <v>1575</v>
      </c>
    </row>
    <row r="32" spans="1:3" ht="22.5" customHeight="1" x14ac:dyDescent="0.25">
      <c r="A32" s="9"/>
      <c r="B32" s="7">
        <v>22</v>
      </c>
      <c r="C32" s="5" t="s">
        <v>1576</v>
      </c>
    </row>
    <row r="33" spans="1:3" ht="22.5" customHeight="1" x14ac:dyDescent="0.25">
      <c r="A33" s="9"/>
      <c r="B33" s="7">
        <v>23</v>
      </c>
      <c r="C33" s="5" t="s">
        <v>1577</v>
      </c>
    </row>
    <row r="34" spans="1:3" ht="22.5" customHeight="1" x14ac:dyDescent="0.25">
      <c r="A34" s="9"/>
      <c r="B34" s="7">
        <v>24</v>
      </c>
      <c r="C34" s="5" t="s">
        <v>1578</v>
      </c>
    </row>
    <row r="35" spans="1:3" ht="22.5" customHeight="1" x14ac:dyDescent="0.25">
      <c r="A35" s="9"/>
      <c r="B35" s="7">
        <v>25</v>
      </c>
      <c r="C35" s="5" t="s">
        <v>1579</v>
      </c>
    </row>
  </sheetData>
  <mergeCells count="10">
    <mergeCell ref="A1:B1"/>
    <mergeCell ref="A2:B2"/>
    <mergeCell ref="A3:C3"/>
    <mergeCell ref="A4:C4"/>
    <mergeCell ref="A5:C5"/>
    <mergeCell ref="B9:C9"/>
    <mergeCell ref="B10:C10"/>
    <mergeCell ref="A6:C6"/>
    <mergeCell ref="A7:C7"/>
    <mergeCell ref="A8:B8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1149</v>
      </c>
      <c r="B7" s="23" t="s">
        <v>997</v>
      </c>
      <c r="C7" s="24"/>
      <c r="D7" s="25" t="s">
        <v>38</v>
      </c>
      <c r="E7" s="25"/>
    </row>
    <row r="8" spans="1:5" ht="25.5" x14ac:dyDescent="0.2">
      <c r="A8" s="72">
        <v>1</v>
      </c>
      <c r="B8" s="27" t="s">
        <v>997</v>
      </c>
      <c r="C8" s="28"/>
      <c r="D8" s="29"/>
      <c r="E8" s="29"/>
    </row>
    <row r="9" spans="1:5" x14ac:dyDescent="0.2">
      <c r="A9" s="73"/>
      <c r="B9" s="32" t="s">
        <v>8</v>
      </c>
      <c r="C9" s="28"/>
      <c r="D9" s="29"/>
      <c r="E9" s="29"/>
    </row>
    <row r="10" spans="1:5" x14ac:dyDescent="0.2">
      <c r="A10" s="73"/>
      <c r="B10" s="32" t="s">
        <v>891</v>
      </c>
      <c r="C10" s="28"/>
      <c r="D10" s="29"/>
      <c r="E10" s="29"/>
    </row>
    <row r="11" spans="1:5" ht="25.5" x14ac:dyDescent="0.2">
      <c r="A11" s="73"/>
      <c r="B11" s="32" t="s">
        <v>998</v>
      </c>
      <c r="C11" s="28"/>
      <c r="D11" s="29"/>
      <c r="E11" s="29"/>
    </row>
    <row r="12" spans="1:5" x14ac:dyDescent="0.2">
      <c r="A12" s="73"/>
      <c r="B12" s="32" t="s">
        <v>893</v>
      </c>
      <c r="C12" s="28"/>
      <c r="D12" s="29"/>
      <c r="E12" s="29"/>
    </row>
    <row r="13" spans="1:5" ht="25.5" x14ac:dyDescent="0.2">
      <c r="A13" s="73"/>
      <c r="B13" s="32" t="s">
        <v>999</v>
      </c>
      <c r="C13" s="74"/>
      <c r="D13" s="29" t="s">
        <v>1136</v>
      </c>
      <c r="E13" s="29"/>
    </row>
    <row r="14" spans="1:5" x14ac:dyDescent="0.2">
      <c r="A14" s="73"/>
      <c r="B14" s="71" t="s">
        <v>895</v>
      </c>
      <c r="C14" s="28"/>
      <c r="D14" s="29"/>
      <c r="E14" s="29"/>
    </row>
    <row r="15" spans="1:5" x14ac:dyDescent="0.2">
      <c r="A15" s="73"/>
      <c r="B15" s="71" t="s">
        <v>896</v>
      </c>
      <c r="C15" s="74" t="s">
        <v>16</v>
      </c>
      <c r="D15" s="29">
        <v>33</v>
      </c>
      <c r="E15" s="29"/>
    </row>
    <row r="16" spans="1:5" x14ac:dyDescent="0.2">
      <c r="A16" s="73"/>
      <c r="B16" s="71" t="s">
        <v>897</v>
      </c>
      <c r="C16" s="74" t="s">
        <v>16</v>
      </c>
      <c r="D16" s="29">
        <v>36</v>
      </c>
      <c r="E16" s="29"/>
    </row>
    <row r="17" spans="1:5" ht="25.5" x14ac:dyDescent="0.2">
      <c r="A17" s="73"/>
      <c r="B17" s="71" t="s">
        <v>898</v>
      </c>
      <c r="C17" s="74" t="s">
        <v>16</v>
      </c>
      <c r="D17" s="29"/>
      <c r="E17" s="29"/>
    </row>
    <row r="18" spans="1:5" ht="25.5" x14ac:dyDescent="0.2">
      <c r="A18" s="73"/>
      <c r="B18" s="71" t="s">
        <v>899</v>
      </c>
      <c r="C18" s="74" t="s">
        <v>16</v>
      </c>
      <c r="D18" s="29"/>
      <c r="E18" s="29"/>
    </row>
    <row r="19" spans="1:5" ht="25.5" x14ac:dyDescent="0.2">
      <c r="A19" s="73"/>
      <c r="B19" s="71" t="s">
        <v>900</v>
      </c>
      <c r="C19" s="74" t="s">
        <v>16</v>
      </c>
      <c r="D19" s="29">
        <v>70</v>
      </c>
      <c r="E19" s="29"/>
    </row>
    <row r="20" spans="1:5" ht="25.5" x14ac:dyDescent="0.2">
      <c r="A20" s="73"/>
      <c r="B20" s="71" t="s">
        <v>901</v>
      </c>
      <c r="C20" s="74" t="s">
        <v>16</v>
      </c>
      <c r="D20" s="29">
        <v>170</v>
      </c>
      <c r="E20" s="29"/>
    </row>
    <row r="21" spans="1:5" x14ac:dyDescent="0.2">
      <c r="A21" s="73"/>
      <c r="B21" s="71" t="s">
        <v>902</v>
      </c>
      <c r="C21" s="28"/>
      <c r="D21" s="29"/>
      <c r="E21" s="29"/>
    </row>
    <row r="22" spans="1:5" ht="25.5" x14ac:dyDescent="0.2">
      <c r="A22" s="73"/>
      <c r="B22" s="71" t="s">
        <v>903</v>
      </c>
      <c r="C22" s="74"/>
      <c r="D22" s="29" t="s">
        <v>1151</v>
      </c>
      <c r="E22" s="29"/>
    </row>
    <row r="23" spans="1:5" ht="25.5" x14ac:dyDescent="0.2">
      <c r="A23" s="73"/>
      <c r="B23" s="71" t="s">
        <v>904</v>
      </c>
      <c r="C23" s="74" t="s">
        <v>905</v>
      </c>
      <c r="D23" s="29"/>
      <c r="E23" s="29"/>
    </row>
    <row r="24" spans="1:5" x14ac:dyDescent="0.2">
      <c r="A24" s="73"/>
      <c r="B24" s="71" t="s">
        <v>906</v>
      </c>
      <c r="C24" s="74" t="s">
        <v>967</v>
      </c>
      <c r="D24" s="75" t="s">
        <v>302</v>
      </c>
      <c r="E24" s="29"/>
    </row>
    <row r="25" spans="1:5" x14ac:dyDescent="0.2">
      <c r="A25" s="73"/>
      <c r="B25" s="71" t="s">
        <v>907</v>
      </c>
      <c r="C25" s="28"/>
      <c r="D25" s="29"/>
      <c r="E25" s="29"/>
    </row>
    <row r="26" spans="1:5" ht="25.5" x14ac:dyDescent="0.2">
      <c r="A26" s="64"/>
      <c r="B26" s="71" t="s">
        <v>1430</v>
      </c>
      <c r="C26" s="28"/>
      <c r="D26" s="29"/>
      <c r="E26" s="29"/>
    </row>
    <row r="27" spans="1:5" ht="25.5" x14ac:dyDescent="0.2">
      <c r="A27" s="64"/>
      <c r="B27" s="71" t="s">
        <v>1431</v>
      </c>
      <c r="C27" s="74" t="s">
        <v>910</v>
      </c>
      <c r="D27" s="29"/>
      <c r="E27" s="29"/>
    </row>
    <row r="28" spans="1:5" ht="25.5" x14ac:dyDescent="0.2">
      <c r="A28" s="64"/>
      <c r="B28" s="71" t="s">
        <v>1000</v>
      </c>
      <c r="C28" s="74" t="s">
        <v>912</v>
      </c>
      <c r="D28" s="29"/>
      <c r="E28" s="29"/>
    </row>
    <row r="29" spans="1:5" x14ac:dyDescent="0.2">
      <c r="A29" s="64"/>
      <c r="B29" s="71" t="s">
        <v>1001</v>
      </c>
      <c r="C29" s="28"/>
      <c r="D29" s="29"/>
      <c r="E29" s="29"/>
    </row>
    <row r="30" spans="1:5" x14ac:dyDescent="0.2">
      <c r="A30" s="73"/>
      <c r="B30" s="71" t="s">
        <v>1002</v>
      </c>
      <c r="C30" s="74"/>
      <c r="D30" s="29" t="s">
        <v>1152</v>
      </c>
      <c r="E30" s="29"/>
    </row>
    <row r="31" spans="1:5" x14ac:dyDescent="0.2">
      <c r="A31" s="73"/>
      <c r="B31" s="71" t="s">
        <v>914</v>
      </c>
      <c r="C31" s="28"/>
      <c r="D31" s="29"/>
      <c r="E31" s="29"/>
    </row>
    <row r="32" spans="1:5" ht="25.5" x14ac:dyDescent="0.2">
      <c r="A32" s="73"/>
      <c r="B32" s="71" t="s">
        <v>915</v>
      </c>
      <c r="C32" s="74"/>
      <c r="D32" s="29" t="s">
        <v>916</v>
      </c>
      <c r="E32" s="29"/>
    </row>
    <row r="33" spans="1:5" ht="25.5" x14ac:dyDescent="0.2">
      <c r="A33" s="73"/>
      <c r="B33" s="71" t="s">
        <v>917</v>
      </c>
      <c r="C33" s="28"/>
      <c r="D33" s="29"/>
      <c r="E33" s="29"/>
    </row>
    <row r="34" spans="1:5" ht="25.5" x14ac:dyDescent="0.2">
      <c r="A34" s="73"/>
      <c r="B34" s="71" t="s">
        <v>918</v>
      </c>
      <c r="C34" s="74" t="s">
        <v>37</v>
      </c>
      <c r="D34" s="29"/>
      <c r="E34" s="29"/>
    </row>
    <row r="35" spans="1:5" ht="38.25" x14ac:dyDescent="0.2">
      <c r="A35" s="73"/>
      <c r="B35" s="71" t="s">
        <v>919</v>
      </c>
      <c r="C35" s="74" t="s">
        <v>920</v>
      </c>
      <c r="D35" s="29"/>
      <c r="E35" s="29"/>
    </row>
    <row r="36" spans="1:5" x14ac:dyDescent="0.2">
      <c r="A36" s="73"/>
      <c r="B36" s="71" t="s">
        <v>921</v>
      </c>
      <c r="C36" s="28"/>
      <c r="D36" s="29"/>
      <c r="E36" s="29"/>
    </row>
    <row r="37" spans="1:5" ht="38.25" x14ac:dyDescent="0.2">
      <c r="A37" s="73"/>
      <c r="B37" s="71" t="s">
        <v>922</v>
      </c>
      <c r="C37" s="28"/>
      <c r="D37" s="29"/>
      <c r="E37" s="29"/>
    </row>
    <row r="38" spans="1:5" ht="25.5" x14ac:dyDescent="0.2">
      <c r="A38" s="73"/>
      <c r="B38" s="71" t="s">
        <v>923</v>
      </c>
      <c r="C38" s="74" t="s">
        <v>37</v>
      </c>
      <c r="D38" s="29"/>
      <c r="E38" s="29"/>
    </row>
    <row r="39" spans="1:5" ht="38.25" x14ac:dyDescent="0.2">
      <c r="A39" s="73"/>
      <c r="B39" s="71" t="s">
        <v>924</v>
      </c>
      <c r="C39" s="28"/>
      <c r="D39" s="29"/>
      <c r="E39" s="29"/>
    </row>
    <row r="40" spans="1:5" ht="25.5" x14ac:dyDescent="0.2">
      <c r="A40" s="73"/>
      <c r="B40" s="71" t="s">
        <v>925</v>
      </c>
      <c r="C40" s="74" t="s">
        <v>37</v>
      </c>
      <c r="D40" s="29"/>
      <c r="E40" s="29"/>
    </row>
    <row r="41" spans="1:5" x14ac:dyDescent="0.2">
      <c r="A41" s="73"/>
      <c r="B41" s="71" t="s">
        <v>926</v>
      </c>
      <c r="C41" s="28"/>
      <c r="D41" s="29"/>
      <c r="E41" s="29"/>
    </row>
    <row r="42" spans="1:5" x14ac:dyDescent="0.2">
      <c r="A42" s="73"/>
      <c r="B42" s="71" t="s">
        <v>48</v>
      </c>
      <c r="C42" s="28"/>
      <c r="D42" s="29"/>
      <c r="E42" s="29"/>
    </row>
    <row r="43" spans="1:5" x14ac:dyDescent="0.2">
      <c r="A43" s="73"/>
      <c r="B43" s="71" t="s">
        <v>927</v>
      </c>
      <c r="C43" s="28"/>
      <c r="D43" s="29"/>
      <c r="E43" s="29"/>
    </row>
    <row r="44" spans="1:5" x14ac:dyDescent="0.2">
      <c r="A44" s="73"/>
      <c r="B44" s="71" t="s">
        <v>928</v>
      </c>
      <c r="C44" s="74" t="s">
        <v>37</v>
      </c>
      <c r="D44" s="29"/>
      <c r="E44" s="29"/>
    </row>
    <row r="45" spans="1:5" x14ac:dyDescent="0.2">
      <c r="A45" s="73"/>
      <c r="B45" s="71" t="s">
        <v>929</v>
      </c>
      <c r="C45" s="28"/>
      <c r="D45" s="29"/>
      <c r="E45" s="29"/>
    </row>
    <row r="46" spans="1:5" x14ac:dyDescent="0.2">
      <c r="A46" s="73"/>
      <c r="B46" s="71" t="s">
        <v>48</v>
      </c>
      <c r="C46" s="28"/>
      <c r="D46" s="29"/>
      <c r="E46" s="29"/>
    </row>
    <row r="47" spans="1:5" x14ac:dyDescent="0.2">
      <c r="A47" s="73"/>
      <c r="B47" s="71" t="s">
        <v>930</v>
      </c>
      <c r="C47" s="74" t="s">
        <v>37</v>
      </c>
      <c r="D47" s="29"/>
      <c r="E47" s="29"/>
    </row>
    <row r="48" spans="1:5" x14ac:dyDescent="0.2">
      <c r="A48" s="73"/>
      <c r="B48" s="71" t="s">
        <v>931</v>
      </c>
      <c r="C48" s="28"/>
      <c r="D48" s="29"/>
      <c r="E48" s="29"/>
    </row>
    <row r="49" spans="1:5" x14ac:dyDescent="0.2">
      <c r="A49" s="73"/>
      <c r="B49" s="71" t="s">
        <v>48</v>
      </c>
      <c r="C49" s="28"/>
      <c r="D49" s="29"/>
      <c r="E49" s="29"/>
    </row>
    <row r="50" spans="1:5" x14ac:dyDescent="0.2">
      <c r="A50" s="73"/>
      <c r="B50" s="71" t="s">
        <v>930</v>
      </c>
      <c r="C50" s="74" t="s">
        <v>37</v>
      </c>
      <c r="D50" s="29"/>
      <c r="E50" s="29"/>
    </row>
    <row r="51" spans="1:5" x14ac:dyDescent="0.2">
      <c r="A51" s="73"/>
      <c r="B51" s="71" t="s">
        <v>932</v>
      </c>
      <c r="C51" s="28"/>
      <c r="D51" s="29"/>
      <c r="E51" s="29"/>
    </row>
    <row r="52" spans="1:5" x14ac:dyDescent="0.2">
      <c r="A52" s="73"/>
      <c r="B52" s="71" t="s">
        <v>12</v>
      </c>
      <c r="C52" s="28"/>
      <c r="D52" s="29"/>
      <c r="E52" s="29"/>
    </row>
    <row r="53" spans="1:5" x14ac:dyDescent="0.2">
      <c r="A53" s="73"/>
      <c r="B53" s="71" t="s">
        <v>48</v>
      </c>
      <c r="C53" s="28"/>
      <c r="D53" s="29"/>
      <c r="E53" s="29"/>
    </row>
    <row r="54" spans="1:5" x14ac:dyDescent="0.2">
      <c r="A54" s="73"/>
      <c r="B54" s="71" t="s">
        <v>930</v>
      </c>
      <c r="C54" s="74" t="s">
        <v>37</v>
      </c>
      <c r="D54" s="29"/>
      <c r="E54" s="29"/>
    </row>
    <row r="55" spans="1:5" ht="25.5" x14ac:dyDescent="0.2">
      <c r="A55" s="73"/>
      <c r="B55" s="71" t="s">
        <v>933</v>
      </c>
      <c r="C55" s="74" t="s">
        <v>37</v>
      </c>
      <c r="D55" s="29"/>
      <c r="E55" s="29"/>
    </row>
    <row r="56" spans="1:5" ht="38.25" x14ac:dyDescent="0.2">
      <c r="A56" s="73"/>
      <c r="B56" s="71" t="s">
        <v>934</v>
      </c>
      <c r="C56" s="74" t="s">
        <v>37</v>
      </c>
      <c r="D56" s="29"/>
      <c r="E56" s="29"/>
    </row>
    <row r="57" spans="1:5" x14ac:dyDescent="0.2">
      <c r="A57" s="73"/>
      <c r="B57" s="71" t="s">
        <v>935</v>
      </c>
      <c r="C57" s="74" t="s">
        <v>37</v>
      </c>
      <c r="D57" s="29"/>
      <c r="E57" s="29"/>
    </row>
    <row r="58" spans="1:5" ht="25.5" x14ac:dyDescent="0.2">
      <c r="A58" s="73"/>
      <c r="B58" s="71" t="s">
        <v>936</v>
      </c>
      <c r="C58" s="74" t="s">
        <v>912</v>
      </c>
      <c r="D58" s="29"/>
      <c r="E58" s="29"/>
    </row>
    <row r="59" spans="1:5" ht="25.5" x14ac:dyDescent="0.2">
      <c r="A59" s="73"/>
      <c r="B59" s="71" t="s">
        <v>937</v>
      </c>
      <c r="C59" s="74" t="s">
        <v>912</v>
      </c>
      <c r="D59" s="29"/>
      <c r="E59" s="29"/>
    </row>
    <row r="60" spans="1:5" ht="25.5" x14ac:dyDescent="0.2">
      <c r="A60" s="73"/>
      <c r="B60" s="71" t="s">
        <v>938</v>
      </c>
      <c r="C60" s="74" t="s">
        <v>912</v>
      </c>
      <c r="D60" s="29"/>
      <c r="E60" s="29"/>
    </row>
    <row r="61" spans="1:5" ht="25.5" x14ac:dyDescent="0.2">
      <c r="A61" s="73"/>
      <c r="B61" s="71" t="s">
        <v>939</v>
      </c>
      <c r="C61" s="28"/>
      <c r="D61" s="29"/>
      <c r="E61" s="29"/>
    </row>
    <row r="62" spans="1:5" x14ac:dyDescent="0.2">
      <c r="A62" s="73"/>
      <c r="B62" s="71" t="s">
        <v>940</v>
      </c>
      <c r="C62" s="74" t="s">
        <v>941</v>
      </c>
      <c r="D62" s="75">
        <v>90</v>
      </c>
      <c r="E62" s="29"/>
    </row>
    <row r="63" spans="1:5" x14ac:dyDescent="0.2">
      <c r="A63" s="73"/>
      <c r="B63" s="71" t="s">
        <v>942</v>
      </c>
      <c r="C63" s="74" t="s">
        <v>941</v>
      </c>
      <c r="D63" s="75">
        <v>250</v>
      </c>
      <c r="E63" s="29"/>
    </row>
    <row r="64" spans="1:5" ht="25.5" x14ac:dyDescent="0.2">
      <c r="A64" s="73"/>
      <c r="B64" s="71" t="s">
        <v>943</v>
      </c>
      <c r="C64" s="28"/>
      <c r="D64" s="29"/>
      <c r="E64" s="29"/>
    </row>
    <row r="65" spans="1:5" ht="63.75" x14ac:dyDescent="0.2">
      <c r="A65" s="73"/>
      <c r="B65" s="71" t="s">
        <v>1003</v>
      </c>
      <c r="C65" s="74" t="s">
        <v>21</v>
      </c>
      <c r="D65" s="29"/>
      <c r="E65" s="29"/>
    </row>
    <row r="66" spans="1:5" ht="38.25" x14ac:dyDescent="0.2">
      <c r="A66" s="73"/>
      <c r="B66" s="71" t="s">
        <v>1004</v>
      </c>
      <c r="C66" s="74" t="s">
        <v>21</v>
      </c>
      <c r="D66" s="29"/>
      <c r="E66" s="29"/>
    </row>
    <row r="67" spans="1:5" ht="38.25" x14ac:dyDescent="0.2">
      <c r="A67" s="73"/>
      <c r="B67" s="71" t="s">
        <v>1005</v>
      </c>
      <c r="C67" s="74" t="s">
        <v>21</v>
      </c>
      <c r="D67" s="29"/>
      <c r="E67" s="29"/>
    </row>
    <row r="68" spans="1:5" ht="51" x14ac:dyDescent="0.2">
      <c r="A68" s="73"/>
      <c r="B68" s="71" t="s">
        <v>1006</v>
      </c>
      <c r="C68" s="74" t="s">
        <v>21</v>
      </c>
      <c r="D68" s="29"/>
      <c r="E68" s="29"/>
    </row>
    <row r="69" spans="1:5" ht="51" x14ac:dyDescent="0.2">
      <c r="A69" s="73"/>
      <c r="B69" s="71" t="s">
        <v>1007</v>
      </c>
      <c r="C69" s="74" t="s">
        <v>21</v>
      </c>
      <c r="D69" s="29"/>
      <c r="E69" s="29"/>
    </row>
    <row r="70" spans="1:5" x14ac:dyDescent="0.2">
      <c r="A70" s="73"/>
      <c r="B70" s="71" t="s">
        <v>949</v>
      </c>
      <c r="C70" s="74"/>
      <c r="D70" s="29"/>
      <c r="E70" s="29"/>
    </row>
    <row r="71" spans="1:5" ht="25.5" x14ac:dyDescent="0.2">
      <c r="A71" s="73"/>
      <c r="B71" s="71" t="s">
        <v>950</v>
      </c>
      <c r="C71" s="74" t="s">
        <v>60</v>
      </c>
      <c r="D71" s="29"/>
      <c r="E71" s="29"/>
    </row>
    <row r="72" spans="1:5" ht="25.5" x14ac:dyDescent="0.2">
      <c r="A72" s="73"/>
      <c r="B72" s="71" t="s">
        <v>1023</v>
      </c>
      <c r="C72" s="74" t="s">
        <v>60</v>
      </c>
      <c r="D72" s="29"/>
      <c r="E72" s="29"/>
    </row>
    <row r="73" spans="1:5" ht="25.5" x14ac:dyDescent="0.2">
      <c r="A73" s="73"/>
      <c r="B73" s="71" t="s">
        <v>951</v>
      </c>
      <c r="C73" s="74" t="s">
        <v>60</v>
      </c>
      <c r="D73" s="29"/>
      <c r="E73" s="29"/>
    </row>
    <row r="74" spans="1:5" ht="25.5" x14ac:dyDescent="0.2">
      <c r="A74" s="73"/>
      <c r="B74" s="71" t="s">
        <v>952</v>
      </c>
      <c r="C74" s="74" t="s">
        <v>1008</v>
      </c>
      <c r="D74" s="29"/>
      <c r="E74" s="29"/>
    </row>
    <row r="75" spans="1:5" x14ac:dyDescent="0.2">
      <c r="A75" s="73"/>
      <c r="B75" s="71" t="s">
        <v>954</v>
      </c>
      <c r="C75" s="74" t="s">
        <v>62</v>
      </c>
      <c r="D75" s="29"/>
      <c r="E75" s="29"/>
    </row>
    <row r="76" spans="1:5" ht="25.5" x14ac:dyDescent="0.2">
      <c r="A76" s="73"/>
      <c r="B76" s="71" t="s">
        <v>955</v>
      </c>
      <c r="C76" s="74" t="s">
        <v>1008</v>
      </c>
      <c r="D76" s="29"/>
      <c r="E76" s="29"/>
    </row>
    <row r="77" spans="1:5" x14ac:dyDescent="0.2">
      <c r="A77" s="73"/>
      <c r="B77" s="71" t="s">
        <v>954</v>
      </c>
      <c r="C77" s="74" t="s">
        <v>62</v>
      </c>
      <c r="D77" s="29"/>
      <c r="E77" s="29"/>
    </row>
    <row r="78" spans="1:5" ht="25.5" x14ac:dyDescent="0.2">
      <c r="A78" s="73"/>
      <c r="B78" s="71" t="s">
        <v>956</v>
      </c>
      <c r="C78" s="74" t="s">
        <v>1008</v>
      </c>
      <c r="D78" s="29"/>
      <c r="E78" s="29"/>
    </row>
    <row r="79" spans="1:5" x14ac:dyDescent="0.2">
      <c r="A79" s="73"/>
      <c r="B79" s="71" t="s">
        <v>954</v>
      </c>
      <c r="C79" s="74" t="s">
        <v>62</v>
      </c>
      <c r="D79" s="29"/>
      <c r="E79" s="29"/>
    </row>
    <row r="80" spans="1:5" x14ac:dyDescent="0.2">
      <c r="A80" s="73"/>
      <c r="B80" s="71" t="s">
        <v>957</v>
      </c>
      <c r="C80" s="74" t="s">
        <v>958</v>
      </c>
      <c r="D80" s="29"/>
      <c r="E80" s="29"/>
    </row>
    <row r="81" spans="1:5" ht="25.5" x14ac:dyDescent="0.2">
      <c r="A81" s="73"/>
      <c r="B81" s="71" t="s">
        <v>959</v>
      </c>
      <c r="C81" s="74" t="s">
        <v>395</v>
      </c>
      <c r="D81" s="75" t="s">
        <v>960</v>
      </c>
      <c r="E81" s="29"/>
    </row>
    <row r="82" spans="1:5" x14ac:dyDescent="0.2">
      <c r="A82" s="73"/>
      <c r="B82" s="71" t="s">
        <v>961</v>
      </c>
      <c r="C82" s="74" t="s">
        <v>45</v>
      </c>
      <c r="D82" s="29"/>
      <c r="E82" s="29"/>
    </row>
    <row r="83" spans="1:5" x14ac:dyDescent="0.2">
      <c r="A83" s="73"/>
      <c r="B83" s="71" t="s">
        <v>962</v>
      </c>
      <c r="C83" s="28"/>
      <c r="D83" s="29"/>
      <c r="E83" s="29"/>
    </row>
    <row r="84" spans="1:5" x14ac:dyDescent="0.2">
      <c r="A84" s="73"/>
      <c r="B84" s="71" t="s">
        <v>963</v>
      </c>
      <c r="C84" s="28"/>
      <c r="D84" s="29"/>
      <c r="E84" s="29"/>
    </row>
    <row r="85" spans="1:5" ht="25.5" x14ac:dyDescent="0.2">
      <c r="A85" s="73"/>
      <c r="B85" s="71" t="s">
        <v>964</v>
      </c>
      <c r="C85" s="28"/>
      <c r="D85" s="29"/>
      <c r="E85" s="29"/>
    </row>
    <row r="86" spans="1:5" ht="25.5" x14ac:dyDescent="0.2">
      <c r="A86" s="73"/>
      <c r="B86" s="71" t="s">
        <v>965</v>
      </c>
      <c r="C86" s="28"/>
      <c r="D86" s="29"/>
      <c r="E86" s="29"/>
    </row>
    <row r="87" spans="1:5" x14ac:dyDescent="0.2">
      <c r="A87" s="73"/>
      <c r="B87" s="32" t="s">
        <v>966</v>
      </c>
      <c r="C87" s="31" t="s">
        <v>967</v>
      </c>
      <c r="D87" s="75" t="s">
        <v>302</v>
      </c>
      <c r="E87" s="29"/>
    </row>
    <row r="88" spans="1:5" x14ac:dyDescent="0.2">
      <c r="A88" s="73"/>
      <c r="B88" s="71" t="s">
        <v>968</v>
      </c>
      <c r="C88" s="74" t="s">
        <v>1009</v>
      </c>
      <c r="D88" s="75" t="s">
        <v>149</v>
      </c>
      <c r="E88" s="29"/>
    </row>
    <row r="89" spans="1:5" x14ac:dyDescent="0.2">
      <c r="A89" s="73"/>
      <c r="B89" s="71" t="s">
        <v>969</v>
      </c>
      <c r="C89" s="74" t="s">
        <v>1009</v>
      </c>
      <c r="D89" s="75" t="s">
        <v>149</v>
      </c>
      <c r="E89" s="29"/>
    </row>
    <row r="90" spans="1:5" ht="51" x14ac:dyDescent="0.2">
      <c r="A90" s="73"/>
      <c r="B90" s="71" t="s">
        <v>1010</v>
      </c>
      <c r="C90" s="28"/>
      <c r="D90" s="29"/>
      <c r="E90" s="29"/>
    </row>
    <row r="91" spans="1:5" x14ac:dyDescent="0.2">
      <c r="A91" s="73"/>
      <c r="B91" s="71" t="s">
        <v>971</v>
      </c>
      <c r="C91" s="74" t="s">
        <v>967</v>
      </c>
      <c r="D91" s="75" t="s">
        <v>149</v>
      </c>
      <c r="E91" s="29"/>
    </row>
    <row r="92" spans="1:5" x14ac:dyDescent="0.2">
      <c r="A92" s="73"/>
      <c r="B92" s="71" t="s">
        <v>972</v>
      </c>
      <c r="C92" s="74" t="s">
        <v>967</v>
      </c>
      <c r="D92" s="75" t="s">
        <v>149</v>
      </c>
      <c r="E92" s="29"/>
    </row>
    <row r="93" spans="1:5" x14ac:dyDescent="0.2">
      <c r="A93" s="73"/>
      <c r="B93" s="71" t="s">
        <v>973</v>
      </c>
      <c r="C93" s="74" t="s">
        <v>967</v>
      </c>
      <c r="D93" s="75" t="s">
        <v>149</v>
      </c>
      <c r="E93" s="29"/>
    </row>
    <row r="94" spans="1:5" x14ac:dyDescent="0.2">
      <c r="A94" s="73"/>
      <c r="B94" s="71" t="s">
        <v>974</v>
      </c>
      <c r="C94" s="74" t="s">
        <v>967</v>
      </c>
      <c r="D94" s="75" t="s">
        <v>149</v>
      </c>
      <c r="E94" s="29"/>
    </row>
    <row r="95" spans="1:5" x14ac:dyDescent="0.2">
      <c r="A95" s="73"/>
      <c r="B95" s="71" t="s">
        <v>975</v>
      </c>
      <c r="C95" s="74" t="s">
        <v>967</v>
      </c>
      <c r="D95" s="75" t="s">
        <v>149</v>
      </c>
      <c r="E95" s="29"/>
    </row>
    <row r="96" spans="1:5" x14ac:dyDescent="0.2">
      <c r="A96" s="73"/>
      <c r="B96" s="71"/>
      <c r="C96" s="74"/>
      <c r="D96" s="75"/>
      <c r="E96" s="29"/>
    </row>
    <row r="97" spans="1:5" s="12" customFormat="1" ht="25.5" x14ac:dyDescent="0.25">
      <c r="A97" s="33">
        <v>2</v>
      </c>
      <c r="B97" s="34" t="s">
        <v>1139</v>
      </c>
      <c r="C97" s="28"/>
      <c r="D97" s="29"/>
      <c r="E97" s="29"/>
    </row>
    <row r="98" spans="1:5" s="12" customFormat="1" ht="25.5" x14ac:dyDescent="0.25">
      <c r="A98" s="28"/>
      <c r="B98" s="32" t="s">
        <v>1134</v>
      </c>
      <c r="C98" s="31" t="s">
        <v>189</v>
      </c>
      <c r="D98" s="29" t="s">
        <v>302</v>
      </c>
      <c r="E98" s="29"/>
    </row>
    <row r="99" spans="1:5" s="12" customFormat="1" ht="25.5" x14ac:dyDescent="0.25">
      <c r="A99" s="28"/>
      <c r="B99" s="32" t="s">
        <v>1021</v>
      </c>
      <c r="C99" s="31" t="s">
        <v>189</v>
      </c>
      <c r="D99" s="29" t="s">
        <v>302</v>
      </c>
      <c r="E99" s="29"/>
    </row>
    <row r="100" spans="1:5" s="12" customFormat="1" ht="25.5" x14ac:dyDescent="0.25">
      <c r="A100" s="28"/>
      <c r="B100" s="32" t="s">
        <v>1022</v>
      </c>
      <c r="C100" s="31" t="s">
        <v>189</v>
      </c>
      <c r="D100" s="29" t="s">
        <v>302</v>
      </c>
      <c r="E100" s="29"/>
    </row>
    <row r="101" spans="1:5" s="12" customFormat="1" ht="25.5" x14ac:dyDescent="0.25">
      <c r="A101" s="28"/>
      <c r="B101" s="32" t="s">
        <v>1023</v>
      </c>
      <c r="C101" s="31" t="s">
        <v>189</v>
      </c>
      <c r="D101" s="29"/>
      <c r="E101" s="29"/>
    </row>
    <row r="102" spans="1:5" s="12" customFormat="1" x14ac:dyDescent="0.25">
      <c r="A102" s="28"/>
      <c r="B102" s="32" t="s">
        <v>981</v>
      </c>
      <c r="C102" s="31"/>
      <c r="D102" s="29"/>
      <c r="E102" s="29"/>
    </row>
    <row r="103" spans="1:5" s="12" customFormat="1" x14ac:dyDescent="0.25">
      <c r="A103" s="28"/>
      <c r="B103" s="32" t="s">
        <v>1024</v>
      </c>
      <c r="C103" s="31" t="s">
        <v>189</v>
      </c>
      <c r="D103" s="29" t="s">
        <v>302</v>
      </c>
      <c r="E103" s="29"/>
    </row>
    <row r="104" spans="1:5" s="12" customFormat="1" ht="25.5" x14ac:dyDescent="0.25">
      <c r="A104" s="28"/>
      <c r="B104" s="32" t="s">
        <v>1025</v>
      </c>
      <c r="C104" s="31" t="s">
        <v>189</v>
      </c>
      <c r="D104" s="29" t="s">
        <v>302</v>
      </c>
      <c r="E104" s="29"/>
    </row>
    <row r="105" spans="1:5" s="12" customFormat="1" ht="25.5" x14ac:dyDescent="0.25">
      <c r="A105" s="28"/>
      <c r="B105" s="32" t="s">
        <v>1026</v>
      </c>
      <c r="C105" s="31" t="s">
        <v>189</v>
      </c>
      <c r="D105" s="29" t="s">
        <v>302</v>
      </c>
      <c r="E105" s="29"/>
    </row>
    <row r="106" spans="1:5" s="12" customFormat="1" ht="25.5" x14ac:dyDescent="0.25">
      <c r="A106" s="28"/>
      <c r="B106" s="32" t="s">
        <v>1027</v>
      </c>
      <c r="C106" s="31" t="s">
        <v>189</v>
      </c>
      <c r="D106" s="29" t="s">
        <v>302</v>
      </c>
      <c r="E106" s="29"/>
    </row>
    <row r="107" spans="1:5" s="12" customFormat="1" x14ac:dyDescent="0.25">
      <c r="A107" s="28"/>
      <c r="B107" s="32"/>
      <c r="C107" s="31"/>
      <c r="D107" s="29"/>
      <c r="E107" s="29"/>
    </row>
    <row r="108" spans="1:5" s="12" customFormat="1" x14ac:dyDescent="0.25">
      <c r="A108" s="33">
        <v>3</v>
      </c>
      <c r="B108" s="34" t="s">
        <v>226</v>
      </c>
      <c r="C108" s="28"/>
      <c r="D108" s="29"/>
      <c r="E108" s="29"/>
    </row>
    <row r="109" spans="1:5" s="12" customFormat="1" x14ac:dyDescent="0.25">
      <c r="A109" s="28"/>
      <c r="B109" s="32" t="s">
        <v>8</v>
      </c>
      <c r="C109" s="31"/>
      <c r="D109" s="29"/>
      <c r="E109" s="29"/>
    </row>
    <row r="110" spans="1:5" s="12" customFormat="1" x14ac:dyDescent="0.25">
      <c r="A110" s="28"/>
      <c r="B110" s="32" t="s">
        <v>391</v>
      </c>
      <c r="C110" s="31"/>
      <c r="D110" s="29"/>
      <c r="E110" s="29"/>
    </row>
    <row r="111" spans="1:5" s="12" customFormat="1" x14ac:dyDescent="0.25">
      <c r="A111" s="28"/>
      <c r="B111" s="32" t="s">
        <v>328</v>
      </c>
      <c r="C111" s="31" t="s">
        <v>37</v>
      </c>
      <c r="D111" s="29"/>
      <c r="E111" s="29"/>
    </row>
    <row r="112" spans="1:5" s="12" customFormat="1" x14ac:dyDescent="0.25">
      <c r="A112" s="28"/>
      <c r="B112" s="32" t="s">
        <v>1144</v>
      </c>
      <c r="C112" s="31" t="s">
        <v>228</v>
      </c>
      <c r="D112" s="29"/>
      <c r="E112" s="29"/>
    </row>
    <row r="113" spans="1:5" s="12" customFormat="1" x14ac:dyDescent="0.25">
      <c r="A113" s="28"/>
      <c r="B113" s="32" t="s">
        <v>329</v>
      </c>
      <c r="C113" s="31" t="s">
        <v>45</v>
      </c>
      <c r="D113" s="29"/>
      <c r="E113" s="29"/>
    </row>
    <row r="114" spans="1:5" s="12" customFormat="1" x14ac:dyDescent="0.25">
      <c r="A114" s="28"/>
      <c r="B114" s="32" t="s">
        <v>330</v>
      </c>
      <c r="C114" s="31" t="s">
        <v>139</v>
      </c>
      <c r="D114" s="29"/>
      <c r="E114" s="29"/>
    </row>
    <row r="115" spans="1:5" s="12" customFormat="1" x14ac:dyDescent="0.25">
      <c r="A115" s="28"/>
      <c r="B115" s="32" t="s">
        <v>331</v>
      </c>
      <c r="C115" s="31" t="s">
        <v>45</v>
      </c>
      <c r="D115" s="29"/>
      <c r="E115" s="29"/>
    </row>
    <row r="116" spans="1:5" s="12" customFormat="1" ht="25.5" x14ac:dyDescent="0.25">
      <c r="A116" s="28"/>
      <c r="B116" s="32" t="s">
        <v>332</v>
      </c>
      <c r="C116" s="31" t="s">
        <v>37</v>
      </c>
      <c r="D116" s="29"/>
      <c r="E116" s="29"/>
    </row>
    <row r="207" spans="3:3" ht="14.25" x14ac:dyDescent="0.2">
      <c r="C207" s="16" t="s">
        <v>1668</v>
      </c>
    </row>
  </sheetData>
  <autoFilter ref="A6:E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1432</v>
      </c>
      <c r="B7" s="23" t="s">
        <v>333</v>
      </c>
      <c r="C7" s="24"/>
      <c r="D7" s="25"/>
      <c r="E7" s="25"/>
    </row>
    <row r="8" spans="1:5" s="12" customFormat="1" x14ac:dyDescent="0.25">
      <c r="A8" s="22" t="s">
        <v>1433</v>
      </c>
      <c r="B8" s="23" t="s">
        <v>573</v>
      </c>
      <c r="C8" s="24"/>
      <c r="D8" s="25"/>
      <c r="E8" s="25"/>
    </row>
    <row r="9" spans="1:5" s="12" customFormat="1" ht="25.5" x14ac:dyDescent="0.25">
      <c r="A9" s="26">
        <v>1</v>
      </c>
      <c r="B9" s="27" t="s">
        <v>574</v>
      </c>
      <c r="C9" s="28"/>
      <c r="D9" s="61"/>
      <c r="E9" s="29"/>
    </row>
    <row r="10" spans="1:5" s="12" customFormat="1" x14ac:dyDescent="0.25">
      <c r="A10" s="26">
        <v>1.1000000000000001</v>
      </c>
      <c r="B10" s="27" t="s">
        <v>575</v>
      </c>
      <c r="C10" s="28"/>
      <c r="D10" s="61"/>
      <c r="E10" s="29"/>
    </row>
    <row r="11" spans="1:5" s="12" customFormat="1" x14ac:dyDescent="0.25">
      <c r="A11" s="28"/>
      <c r="B11" s="32" t="s">
        <v>8</v>
      </c>
      <c r="C11" s="28"/>
      <c r="D11" s="61"/>
      <c r="E11" s="29"/>
    </row>
    <row r="12" spans="1:5" s="12" customFormat="1" x14ac:dyDescent="0.25">
      <c r="A12" s="28"/>
      <c r="B12" s="32" t="s">
        <v>12</v>
      </c>
      <c r="C12" s="28"/>
      <c r="D12" s="61"/>
      <c r="E12" s="29"/>
    </row>
    <row r="13" spans="1:5" s="12" customFormat="1" x14ac:dyDescent="0.25">
      <c r="A13" s="28"/>
      <c r="B13" s="32" t="s">
        <v>3</v>
      </c>
      <c r="C13" s="28"/>
      <c r="D13" s="61"/>
      <c r="E13" s="29"/>
    </row>
    <row r="14" spans="1:5" s="12" customFormat="1" x14ac:dyDescent="0.25">
      <c r="A14" s="28"/>
      <c r="B14" s="32" t="s">
        <v>576</v>
      </c>
      <c r="C14" s="28"/>
      <c r="D14" s="61"/>
      <c r="E14" s="29"/>
    </row>
    <row r="15" spans="1:5" s="12" customFormat="1" x14ac:dyDescent="0.25">
      <c r="A15" s="28"/>
      <c r="B15" s="32" t="s">
        <v>577</v>
      </c>
      <c r="C15" s="28"/>
      <c r="D15" s="61"/>
      <c r="E15" s="29"/>
    </row>
    <row r="16" spans="1:5" s="12" customFormat="1" x14ac:dyDescent="0.25">
      <c r="A16" s="28"/>
      <c r="B16" s="32" t="s">
        <v>578</v>
      </c>
      <c r="C16" s="28"/>
      <c r="D16" s="61"/>
      <c r="E16" s="29"/>
    </row>
    <row r="17" spans="1:5" s="12" customFormat="1" x14ac:dyDescent="0.25">
      <c r="A17" s="28"/>
      <c r="B17" s="32" t="s">
        <v>579</v>
      </c>
      <c r="C17" s="31" t="s">
        <v>280</v>
      </c>
      <c r="D17" s="61"/>
      <c r="E17" s="29"/>
    </row>
    <row r="18" spans="1:5" s="12" customFormat="1" ht="25.5" x14ac:dyDescent="0.25">
      <c r="A18" s="28"/>
      <c r="B18" s="32" t="s">
        <v>580</v>
      </c>
      <c r="C18" s="31" t="s">
        <v>189</v>
      </c>
      <c r="D18" s="61"/>
      <c r="E18" s="29"/>
    </row>
    <row r="19" spans="1:5" s="12" customFormat="1" x14ac:dyDescent="0.25">
      <c r="A19" s="28"/>
      <c r="B19" s="32" t="s">
        <v>581</v>
      </c>
      <c r="C19" s="28"/>
      <c r="D19" s="30" t="s">
        <v>582</v>
      </c>
      <c r="E19" s="29"/>
    </row>
    <row r="20" spans="1:5" s="12" customFormat="1" x14ac:dyDescent="0.25">
      <c r="A20" s="28"/>
      <c r="B20" s="32" t="s">
        <v>583</v>
      </c>
      <c r="C20" s="31" t="s">
        <v>33</v>
      </c>
      <c r="D20" s="30" t="s">
        <v>584</v>
      </c>
      <c r="E20" s="29"/>
    </row>
    <row r="21" spans="1:5" s="12" customFormat="1" x14ac:dyDescent="0.25">
      <c r="A21" s="28"/>
      <c r="B21" s="32" t="s">
        <v>585</v>
      </c>
      <c r="C21" s="31" t="s">
        <v>93</v>
      </c>
      <c r="D21" s="29"/>
      <c r="E21" s="29"/>
    </row>
    <row r="22" spans="1:5" s="12" customFormat="1" x14ac:dyDescent="0.25">
      <c r="A22" s="28"/>
      <c r="B22" s="32" t="s">
        <v>586</v>
      </c>
      <c r="C22" s="28"/>
      <c r="D22" s="29"/>
      <c r="E22" s="29"/>
    </row>
    <row r="23" spans="1:5" s="12" customFormat="1" x14ac:dyDescent="0.25">
      <c r="A23" s="28"/>
      <c r="B23" s="32" t="s">
        <v>43</v>
      </c>
      <c r="C23" s="31" t="s">
        <v>37</v>
      </c>
      <c r="D23" s="29"/>
      <c r="E23" s="29"/>
    </row>
    <row r="24" spans="1:5" s="12" customFormat="1" x14ac:dyDescent="0.25">
      <c r="A24" s="28"/>
      <c r="B24" s="32" t="s">
        <v>327</v>
      </c>
      <c r="C24" s="31" t="s">
        <v>37</v>
      </c>
      <c r="D24" s="29"/>
      <c r="E24" s="29"/>
    </row>
    <row r="25" spans="1:5" s="12" customFormat="1" x14ac:dyDescent="0.25">
      <c r="A25" s="28"/>
      <c r="B25" s="32" t="s">
        <v>587</v>
      </c>
      <c r="C25" s="31" t="s">
        <v>37</v>
      </c>
      <c r="D25" s="29"/>
      <c r="E25" s="29"/>
    </row>
    <row r="26" spans="1:5" s="12" customFormat="1" x14ac:dyDescent="0.25">
      <c r="A26" s="28"/>
      <c r="B26" s="32" t="s">
        <v>120</v>
      </c>
      <c r="C26" s="31" t="s">
        <v>45</v>
      </c>
      <c r="D26" s="29"/>
      <c r="E26" s="29"/>
    </row>
    <row r="27" spans="1:5" s="12" customFormat="1" x14ac:dyDescent="0.25">
      <c r="A27" s="26">
        <v>1.2</v>
      </c>
      <c r="B27" s="27" t="s">
        <v>588</v>
      </c>
      <c r="C27" s="28"/>
      <c r="D27" s="29"/>
      <c r="E27" s="29"/>
    </row>
    <row r="28" spans="1:5" s="12" customFormat="1" x14ac:dyDescent="0.25">
      <c r="A28" s="28"/>
      <c r="B28" s="32" t="s">
        <v>8</v>
      </c>
      <c r="C28" s="28"/>
      <c r="D28" s="29"/>
      <c r="E28" s="29"/>
    </row>
    <row r="29" spans="1:5" s="12" customFormat="1" x14ac:dyDescent="0.25">
      <c r="A29" s="28"/>
      <c r="B29" s="32" t="s">
        <v>12</v>
      </c>
      <c r="C29" s="28"/>
      <c r="D29" s="29"/>
      <c r="E29" s="29"/>
    </row>
    <row r="30" spans="1:5" s="12" customFormat="1" x14ac:dyDescent="0.25">
      <c r="A30" s="28"/>
      <c r="B30" s="32" t="s">
        <v>3</v>
      </c>
      <c r="C30" s="28"/>
      <c r="D30" s="29"/>
      <c r="E30" s="29"/>
    </row>
    <row r="31" spans="1:5" s="12" customFormat="1" x14ac:dyDescent="0.25">
      <c r="A31" s="28"/>
      <c r="B31" s="32" t="s">
        <v>576</v>
      </c>
      <c r="C31" s="28"/>
      <c r="D31" s="29"/>
      <c r="E31" s="29"/>
    </row>
    <row r="32" spans="1:5" s="12" customFormat="1" x14ac:dyDescent="0.25">
      <c r="A32" s="28"/>
      <c r="B32" s="32" t="s">
        <v>589</v>
      </c>
      <c r="C32" s="31" t="s">
        <v>590</v>
      </c>
      <c r="D32" s="29"/>
      <c r="E32" s="29"/>
    </row>
    <row r="33" spans="1:5" s="12" customFormat="1" x14ac:dyDescent="0.25">
      <c r="A33" s="28"/>
      <c r="B33" s="32" t="s">
        <v>591</v>
      </c>
      <c r="C33" s="28"/>
      <c r="D33" s="29"/>
      <c r="E33" s="29"/>
    </row>
    <row r="34" spans="1:5" s="12" customFormat="1" x14ac:dyDescent="0.25">
      <c r="A34" s="28"/>
      <c r="B34" s="32" t="s">
        <v>592</v>
      </c>
      <c r="C34" s="31" t="s">
        <v>593</v>
      </c>
      <c r="D34" s="29"/>
      <c r="E34" s="29"/>
    </row>
    <row r="35" spans="1:5" s="12" customFormat="1" x14ac:dyDescent="0.25">
      <c r="A35" s="28"/>
      <c r="B35" s="32" t="s">
        <v>583</v>
      </c>
      <c r="C35" s="31" t="s">
        <v>33</v>
      </c>
      <c r="D35" s="29"/>
      <c r="E35" s="29"/>
    </row>
    <row r="36" spans="1:5" s="12" customFormat="1" x14ac:dyDescent="0.25">
      <c r="A36" s="28"/>
      <c r="B36" s="32" t="s">
        <v>585</v>
      </c>
      <c r="C36" s="31" t="s">
        <v>93</v>
      </c>
      <c r="D36" s="29"/>
      <c r="E36" s="29"/>
    </row>
    <row r="37" spans="1:5" s="12" customFormat="1" x14ac:dyDescent="0.25">
      <c r="A37" s="26">
        <v>1.3</v>
      </c>
      <c r="B37" s="27" t="s">
        <v>594</v>
      </c>
      <c r="C37" s="28"/>
      <c r="D37" s="29"/>
      <c r="E37" s="29"/>
    </row>
    <row r="38" spans="1:5" s="12" customFormat="1" x14ac:dyDescent="0.25">
      <c r="A38" s="28"/>
      <c r="B38" s="32" t="s">
        <v>8</v>
      </c>
      <c r="C38" s="28"/>
      <c r="D38" s="29"/>
      <c r="E38" s="29"/>
    </row>
    <row r="39" spans="1:5" s="12" customFormat="1" x14ac:dyDescent="0.25">
      <c r="A39" s="28"/>
      <c r="B39" s="32" t="s">
        <v>12</v>
      </c>
      <c r="C39" s="28"/>
      <c r="D39" s="29"/>
      <c r="E39" s="29"/>
    </row>
    <row r="40" spans="1:5" s="12" customFormat="1" x14ac:dyDescent="0.25">
      <c r="A40" s="28"/>
      <c r="B40" s="32" t="s">
        <v>3</v>
      </c>
      <c r="C40" s="28"/>
      <c r="D40" s="29"/>
      <c r="E40" s="29"/>
    </row>
    <row r="41" spans="1:5" s="12" customFormat="1" x14ac:dyDescent="0.25">
      <c r="A41" s="28"/>
      <c r="B41" s="32" t="s">
        <v>576</v>
      </c>
      <c r="C41" s="28"/>
      <c r="D41" s="29"/>
      <c r="E41" s="29"/>
    </row>
    <row r="42" spans="1:5" s="12" customFormat="1" x14ac:dyDescent="0.25">
      <c r="A42" s="28"/>
      <c r="B42" s="32" t="s">
        <v>595</v>
      </c>
      <c r="C42" s="31" t="s">
        <v>596</v>
      </c>
      <c r="D42" s="29"/>
      <c r="E42" s="29"/>
    </row>
    <row r="43" spans="1:5" s="12" customFormat="1" x14ac:dyDescent="0.25">
      <c r="A43" s="28"/>
      <c r="B43" s="32" t="s">
        <v>597</v>
      </c>
      <c r="C43" s="28"/>
      <c r="D43" s="29"/>
      <c r="E43" s="29"/>
    </row>
    <row r="44" spans="1:5" s="12" customFormat="1" x14ac:dyDescent="0.25">
      <c r="A44" s="28"/>
      <c r="B44" s="32" t="s">
        <v>598</v>
      </c>
      <c r="C44" s="31" t="s">
        <v>599</v>
      </c>
      <c r="D44" s="29"/>
      <c r="E44" s="29"/>
    </row>
    <row r="45" spans="1:5" s="12" customFormat="1" x14ac:dyDescent="0.25">
      <c r="A45" s="28"/>
      <c r="B45" s="32" t="s">
        <v>583</v>
      </c>
      <c r="C45" s="31" t="s">
        <v>33</v>
      </c>
      <c r="D45" s="30" t="s">
        <v>600</v>
      </c>
      <c r="E45" s="29"/>
    </row>
    <row r="46" spans="1:5" s="12" customFormat="1" x14ac:dyDescent="0.25">
      <c r="A46" s="28"/>
      <c r="B46" s="32" t="s">
        <v>601</v>
      </c>
      <c r="C46" s="31" t="s">
        <v>93</v>
      </c>
      <c r="D46" s="29"/>
      <c r="E46" s="29"/>
    </row>
    <row r="47" spans="1:5" s="12" customFormat="1" x14ac:dyDescent="0.25">
      <c r="A47" s="26">
        <v>1.4</v>
      </c>
      <c r="B47" s="32" t="s">
        <v>602</v>
      </c>
      <c r="C47" s="28"/>
      <c r="D47" s="29"/>
      <c r="E47" s="29"/>
    </row>
    <row r="48" spans="1:5" s="12" customFormat="1" x14ac:dyDescent="0.25">
      <c r="A48" s="28"/>
      <c r="B48" s="32" t="s">
        <v>8</v>
      </c>
      <c r="C48" s="28"/>
      <c r="D48" s="29"/>
      <c r="E48" s="29"/>
    </row>
    <row r="49" spans="1:5" s="12" customFormat="1" x14ac:dyDescent="0.25">
      <c r="A49" s="28"/>
      <c r="B49" s="32" t="s">
        <v>12</v>
      </c>
      <c r="C49" s="28"/>
      <c r="D49" s="29"/>
      <c r="E49" s="29"/>
    </row>
    <row r="50" spans="1:5" s="12" customFormat="1" x14ac:dyDescent="0.25">
      <c r="A50" s="28"/>
      <c r="B50" s="32" t="s">
        <v>3</v>
      </c>
      <c r="C50" s="28"/>
      <c r="D50" s="29"/>
      <c r="E50" s="29"/>
    </row>
    <row r="51" spans="1:5" s="12" customFormat="1" x14ac:dyDescent="0.25">
      <c r="A51" s="28"/>
      <c r="B51" s="32" t="s">
        <v>603</v>
      </c>
      <c r="C51" s="28"/>
      <c r="D51" s="29"/>
      <c r="E51" s="29"/>
    </row>
    <row r="52" spans="1:5" s="12" customFormat="1" x14ac:dyDescent="0.25">
      <c r="A52" s="28"/>
      <c r="B52" s="32" t="s">
        <v>604</v>
      </c>
      <c r="C52" s="28"/>
      <c r="D52" s="29"/>
      <c r="E52" s="29"/>
    </row>
    <row r="53" spans="1:5" s="12" customFormat="1" x14ac:dyDescent="0.25">
      <c r="A53" s="28"/>
      <c r="B53" s="32" t="s">
        <v>605</v>
      </c>
      <c r="C53" s="28"/>
      <c r="D53" s="29"/>
      <c r="E53" s="29"/>
    </row>
    <row r="54" spans="1:5" s="12" customFormat="1" x14ac:dyDescent="0.25">
      <c r="A54" s="28"/>
      <c r="B54" s="32" t="s">
        <v>606</v>
      </c>
      <c r="C54" s="28"/>
      <c r="D54" s="29"/>
      <c r="E54" s="29"/>
    </row>
    <row r="55" spans="1:5" s="12" customFormat="1" x14ac:dyDescent="0.25">
      <c r="A55" s="28"/>
      <c r="B55" s="32" t="s">
        <v>607</v>
      </c>
      <c r="C55" s="28"/>
      <c r="D55" s="29"/>
      <c r="E55" s="29"/>
    </row>
    <row r="56" spans="1:5" s="12" customFormat="1" x14ac:dyDescent="0.25">
      <c r="A56" s="28"/>
      <c r="B56" s="32" t="s">
        <v>608</v>
      </c>
      <c r="C56" s="28"/>
      <c r="D56" s="29"/>
      <c r="E56" s="29"/>
    </row>
    <row r="57" spans="1:5" s="12" customFormat="1" x14ac:dyDescent="0.25">
      <c r="A57" s="28"/>
      <c r="B57" s="32" t="s">
        <v>609</v>
      </c>
      <c r="C57" s="31" t="s">
        <v>189</v>
      </c>
      <c r="D57" s="29"/>
      <c r="E57" s="29"/>
    </row>
    <row r="58" spans="1:5" s="12" customFormat="1" ht="25.5" x14ac:dyDescent="0.25">
      <c r="A58" s="28"/>
      <c r="B58" s="32" t="s">
        <v>610</v>
      </c>
      <c r="C58" s="31" t="s">
        <v>189</v>
      </c>
      <c r="D58" s="29"/>
      <c r="E58" s="29"/>
    </row>
    <row r="59" spans="1:5" s="12" customFormat="1" x14ac:dyDescent="0.25">
      <c r="A59" s="28"/>
      <c r="B59" s="32" t="s">
        <v>611</v>
      </c>
      <c r="C59" s="31" t="s">
        <v>612</v>
      </c>
      <c r="D59" s="29"/>
      <c r="E59" s="29"/>
    </row>
    <row r="60" spans="1:5" s="12" customFormat="1" x14ac:dyDescent="0.25">
      <c r="A60" s="28"/>
      <c r="B60" s="32" t="s">
        <v>39</v>
      </c>
      <c r="C60" s="28"/>
      <c r="D60" s="29"/>
      <c r="E60" s="29"/>
    </row>
    <row r="61" spans="1:5" s="12" customFormat="1" x14ac:dyDescent="0.25">
      <c r="A61" s="28"/>
      <c r="B61" s="32" t="s">
        <v>613</v>
      </c>
      <c r="C61" s="31" t="s">
        <v>155</v>
      </c>
      <c r="D61" s="29"/>
      <c r="E61" s="29"/>
    </row>
    <row r="62" spans="1:5" s="12" customFormat="1" x14ac:dyDescent="0.25">
      <c r="A62" s="28"/>
      <c r="B62" s="32" t="s">
        <v>614</v>
      </c>
      <c r="C62" s="31" t="s">
        <v>62</v>
      </c>
      <c r="D62" s="29"/>
      <c r="E62" s="29"/>
    </row>
    <row r="63" spans="1:5" s="12" customFormat="1" ht="25.5" x14ac:dyDescent="0.25">
      <c r="A63" s="33">
        <v>2</v>
      </c>
      <c r="B63" s="34" t="s">
        <v>1139</v>
      </c>
      <c r="C63" s="28"/>
      <c r="D63" s="29"/>
      <c r="E63" s="29"/>
    </row>
    <row r="64" spans="1:5" s="12" customFormat="1" ht="38.25" x14ac:dyDescent="0.25">
      <c r="A64" s="26"/>
      <c r="B64" s="52" t="s">
        <v>389</v>
      </c>
      <c r="C64" s="28"/>
      <c r="D64" s="61"/>
      <c r="E64" s="29"/>
    </row>
    <row r="65" spans="1:5" s="12" customFormat="1" ht="38.25" x14ac:dyDescent="0.25">
      <c r="A65" s="26"/>
      <c r="B65" s="52" t="s">
        <v>390</v>
      </c>
      <c r="C65" s="28"/>
      <c r="D65" s="61"/>
      <c r="E65" s="29"/>
    </row>
    <row r="66" spans="1:5" s="12" customFormat="1" x14ac:dyDescent="0.25">
      <c r="A66" s="28"/>
      <c r="B66" s="32"/>
      <c r="C66" s="31"/>
      <c r="D66" s="29"/>
      <c r="E66" s="29"/>
    </row>
    <row r="67" spans="1:5" s="12" customFormat="1" x14ac:dyDescent="0.25">
      <c r="A67" s="33">
        <v>3</v>
      </c>
      <c r="B67" s="34" t="s">
        <v>226</v>
      </c>
      <c r="C67" s="28"/>
      <c r="D67" s="29"/>
      <c r="E67" s="29"/>
    </row>
    <row r="68" spans="1:5" s="12" customFormat="1" x14ac:dyDescent="0.25">
      <c r="A68" s="28"/>
      <c r="B68" s="32" t="s">
        <v>8</v>
      </c>
      <c r="C68" s="31"/>
      <c r="D68" s="29"/>
      <c r="E68" s="29"/>
    </row>
    <row r="69" spans="1:5" s="12" customFormat="1" x14ac:dyDescent="0.25">
      <c r="A69" s="28"/>
      <c r="B69" s="32" t="s">
        <v>391</v>
      </c>
      <c r="C69" s="31"/>
      <c r="D69" s="29"/>
      <c r="E69" s="29"/>
    </row>
    <row r="70" spans="1:5" s="12" customFormat="1" x14ac:dyDescent="0.25">
      <c r="A70" s="28"/>
      <c r="B70" s="32" t="s">
        <v>328</v>
      </c>
      <c r="C70" s="31" t="s">
        <v>37</v>
      </c>
      <c r="D70" s="29"/>
      <c r="E70" s="29"/>
    </row>
    <row r="71" spans="1:5" s="12" customFormat="1" x14ac:dyDescent="0.25">
      <c r="A71" s="28"/>
      <c r="B71" s="32" t="s">
        <v>1144</v>
      </c>
      <c r="C71" s="31" t="s">
        <v>228</v>
      </c>
      <c r="D71" s="29"/>
      <c r="E71" s="29"/>
    </row>
    <row r="72" spans="1:5" s="12" customFormat="1" x14ac:dyDescent="0.25">
      <c r="A72" s="28"/>
      <c r="B72" s="32" t="s">
        <v>329</v>
      </c>
      <c r="C72" s="31" t="s">
        <v>45</v>
      </c>
      <c r="D72" s="29"/>
      <c r="E72" s="29"/>
    </row>
    <row r="73" spans="1:5" s="12" customFormat="1" x14ac:dyDescent="0.25">
      <c r="A73" s="28"/>
      <c r="B73" s="32" t="s">
        <v>330</v>
      </c>
      <c r="C73" s="31" t="s">
        <v>139</v>
      </c>
      <c r="D73" s="29"/>
      <c r="E73" s="29"/>
    </row>
    <row r="74" spans="1:5" s="12" customFormat="1" x14ac:dyDescent="0.25">
      <c r="A74" s="28"/>
      <c r="B74" s="32" t="s">
        <v>331</v>
      </c>
      <c r="C74" s="31" t="s">
        <v>45</v>
      </c>
      <c r="D74" s="29"/>
      <c r="E74" s="29"/>
    </row>
    <row r="75" spans="1:5" s="12" customFormat="1" ht="25.5" x14ac:dyDescent="0.25">
      <c r="A75" s="28"/>
      <c r="B75" s="32" t="s">
        <v>332</v>
      </c>
      <c r="C75" s="31" t="s">
        <v>37</v>
      </c>
      <c r="D75" s="29"/>
      <c r="E75" s="29"/>
    </row>
    <row r="207" spans="3:3" ht="14.25" x14ac:dyDescent="0.2">
      <c r="C207" s="16" t="s">
        <v>1668</v>
      </c>
    </row>
  </sheetData>
  <autoFilter ref="A6:E65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2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1547</v>
      </c>
      <c r="B7" s="23" t="s">
        <v>1542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1544</v>
      </c>
      <c r="C8" s="28"/>
      <c r="D8" s="29"/>
      <c r="E8" s="29"/>
    </row>
    <row r="9" spans="1:5" x14ac:dyDescent="0.2">
      <c r="A9" s="28"/>
      <c r="B9" s="35" t="s">
        <v>1529</v>
      </c>
      <c r="C9" s="28"/>
      <c r="D9" s="29"/>
      <c r="E9" s="29"/>
    </row>
    <row r="10" spans="1:5" x14ac:dyDescent="0.2">
      <c r="A10" s="28"/>
      <c r="B10" s="35" t="s">
        <v>1530</v>
      </c>
      <c r="C10" s="28"/>
      <c r="D10" s="29"/>
      <c r="E10" s="29"/>
    </row>
    <row r="11" spans="1:5" x14ac:dyDescent="0.2">
      <c r="A11" s="28"/>
      <c r="B11" s="35" t="s">
        <v>1531</v>
      </c>
      <c r="C11" s="28"/>
      <c r="D11" s="29"/>
      <c r="E11" s="29"/>
    </row>
    <row r="12" spans="1:5" x14ac:dyDescent="0.2">
      <c r="A12" s="28"/>
      <c r="B12" s="35" t="s">
        <v>1532</v>
      </c>
      <c r="C12" s="28"/>
      <c r="D12" s="29"/>
      <c r="E12" s="29"/>
    </row>
    <row r="13" spans="1:5" x14ac:dyDescent="0.2">
      <c r="A13" s="28"/>
      <c r="B13" s="35" t="s">
        <v>1533</v>
      </c>
      <c r="C13" s="28"/>
      <c r="D13" s="29"/>
      <c r="E13" s="29"/>
    </row>
    <row r="14" spans="1:5" x14ac:dyDescent="0.2">
      <c r="A14" s="28"/>
      <c r="B14" s="35" t="s">
        <v>1534</v>
      </c>
      <c r="C14" s="28"/>
      <c r="D14" s="29"/>
      <c r="E14" s="29"/>
    </row>
    <row r="15" spans="1:5" x14ac:dyDescent="0.2">
      <c r="A15" s="26">
        <v>2</v>
      </c>
      <c r="B15" s="27" t="s">
        <v>1535</v>
      </c>
      <c r="C15" s="28"/>
      <c r="D15" s="29"/>
      <c r="E15" s="29"/>
    </row>
    <row r="16" spans="1:5" x14ac:dyDescent="0.2">
      <c r="A16" s="28"/>
      <c r="B16" s="35" t="s">
        <v>1529</v>
      </c>
      <c r="C16" s="28"/>
      <c r="D16" s="29"/>
      <c r="E16" s="29"/>
    </row>
    <row r="17" spans="1:5" x14ac:dyDescent="0.2">
      <c r="A17" s="28"/>
      <c r="B17" s="35" t="s">
        <v>1530</v>
      </c>
      <c r="C17" s="28"/>
      <c r="D17" s="29"/>
      <c r="E17" s="29"/>
    </row>
    <row r="18" spans="1:5" x14ac:dyDescent="0.2">
      <c r="A18" s="28"/>
      <c r="B18" s="35" t="s">
        <v>1531</v>
      </c>
      <c r="C18" s="28"/>
      <c r="D18" s="29"/>
      <c r="E18" s="29"/>
    </row>
    <row r="19" spans="1:5" x14ac:dyDescent="0.2">
      <c r="A19" s="28"/>
      <c r="B19" s="35" t="s">
        <v>1532</v>
      </c>
      <c r="C19" s="28"/>
      <c r="D19" s="29"/>
      <c r="E19" s="29"/>
    </row>
    <row r="20" spans="1:5" x14ac:dyDescent="0.2">
      <c r="A20" s="28"/>
      <c r="B20" s="35" t="s">
        <v>1533</v>
      </c>
      <c r="C20" s="28"/>
      <c r="D20" s="29"/>
      <c r="E20" s="29"/>
    </row>
    <row r="21" spans="1:5" x14ac:dyDescent="0.2">
      <c r="A21" s="28"/>
      <c r="B21" s="35" t="s">
        <v>1534</v>
      </c>
      <c r="C21" s="28"/>
      <c r="D21" s="29"/>
      <c r="E21" s="29"/>
    </row>
    <row r="22" spans="1:5" x14ac:dyDescent="0.2">
      <c r="A22" s="26">
        <v>3</v>
      </c>
      <c r="B22" s="27" t="s">
        <v>1536</v>
      </c>
      <c r="C22" s="28"/>
      <c r="D22" s="29"/>
      <c r="E22" s="29"/>
    </row>
    <row r="23" spans="1:5" x14ac:dyDescent="0.2">
      <c r="A23" s="28"/>
      <c r="B23" s="35" t="s">
        <v>1529</v>
      </c>
      <c r="C23" s="28"/>
      <c r="D23" s="29"/>
      <c r="E23" s="29"/>
    </row>
    <row r="24" spans="1:5" x14ac:dyDescent="0.2">
      <c r="A24" s="28"/>
      <c r="B24" s="35" t="s">
        <v>1530</v>
      </c>
      <c r="C24" s="28"/>
      <c r="D24" s="29"/>
      <c r="E24" s="29"/>
    </row>
    <row r="25" spans="1:5" x14ac:dyDescent="0.2">
      <c r="A25" s="28"/>
      <c r="B25" s="35" t="s">
        <v>1531</v>
      </c>
      <c r="C25" s="28"/>
      <c r="D25" s="29"/>
      <c r="E25" s="29"/>
    </row>
    <row r="26" spans="1:5" x14ac:dyDescent="0.2">
      <c r="A26" s="28"/>
      <c r="B26" s="35" t="s">
        <v>1532</v>
      </c>
      <c r="C26" s="28"/>
      <c r="D26" s="29"/>
      <c r="E26" s="29"/>
    </row>
    <row r="27" spans="1:5" x14ac:dyDescent="0.2">
      <c r="A27" s="28"/>
      <c r="B27" s="35" t="s">
        <v>1533</v>
      </c>
      <c r="C27" s="28"/>
      <c r="D27" s="29"/>
      <c r="E27" s="29"/>
    </row>
    <row r="28" spans="1:5" x14ac:dyDescent="0.2">
      <c r="A28" s="28"/>
      <c r="B28" s="35" t="s">
        <v>1534</v>
      </c>
      <c r="C28" s="28"/>
      <c r="D28" s="29"/>
      <c r="E28" s="29"/>
    </row>
    <row r="29" spans="1:5" x14ac:dyDescent="0.2">
      <c r="A29" s="26">
        <v>4</v>
      </c>
      <c r="B29" s="27" t="s">
        <v>1537</v>
      </c>
      <c r="C29" s="28"/>
      <c r="D29" s="29"/>
      <c r="E29" s="29"/>
    </row>
    <row r="30" spans="1:5" x14ac:dyDescent="0.2">
      <c r="A30" s="28"/>
      <c r="B30" s="35" t="s">
        <v>1529</v>
      </c>
      <c r="C30" s="28"/>
      <c r="D30" s="29"/>
      <c r="E30" s="29"/>
    </row>
    <row r="31" spans="1:5" x14ac:dyDescent="0.2">
      <c r="A31" s="28"/>
      <c r="B31" s="35" t="s">
        <v>1530</v>
      </c>
      <c r="C31" s="28"/>
      <c r="D31" s="29"/>
      <c r="E31" s="29"/>
    </row>
    <row r="32" spans="1:5" x14ac:dyDescent="0.2">
      <c r="A32" s="28"/>
      <c r="B32" s="35" t="s">
        <v>1538</v>
      </c>
      <c r="C32" s="28"/>
      <c r="D32" s="29"/>
      <c r="E32" s="29"/>
    </row>
    <row r="33" spans="1:5" ht="25.5" x14ac:dyDescent="0.2">
      <c r="A33" s="26">
        <v>5</v>
      </c>
      <c r="B33" s="27" t="s">
        <v>1539</v>
      </c>
      <c r="C33" s="28"/>
      <c r="D33" s="29"/>
      <c r="E33" s="29"/>
    </row>
    <row r="34" spans="1:5" x14ac:dyDescent="0.2">
      <c r="A34" s="28"/>
      <c r="B34" s="35" t="s">
        <v>1529</v>
      </c>
      <c r="C34" s="28"/>
      <c r="D34" s="29"/>
      <c r="E34" s="29"/>
    </row>
    <row r="35" spans="1:5" x14ac:dyDescent="0.2">
      <c r="A35" s="28"/>
      <c r="B35" s="35" t="s">
        <v>1530</v>
      </c>
      <c r="C35" s="28"/>
      <c r="D35" s="29"/>
      <c r="E35" s="29"/>
    </row>
    <row r="36" spans="1:5" x14ac:dyDescent="0.2">
      <c r="A36" s="28"/>
      <c r="B36" s="35" t="s">
        <v>1538</v>
      </c>
      <c r="C36" s="28"/>
      <c r="D36" s="29"/>
      <c r="E36" s="29"/>
    </row>
    <row r="37" spans="1:5" x14ac:dyDescent="0.2">
      <c r="A37" s="26">
        <v>6</v>
      </c>
      <c r="B37" s="27" t="s">
        <v>1540</v>
      </c>
      <c r="C37" s="28"/>
      <c r="D37" s="29"/>
      <c r="E37" s="29"/>
    </row>
    <row r="38" spans="1:5" x14ac:dyDescent="0.2">
      <c r="A38" s="28"/>
      <c r="B38" s="35" t="s">
        <v>1529</v>
      </c>
      <c r="C38" s="28"/>
      <c r="D38" s="29"/>
      <c r="E38" s="29"/>
    </row>
    <row r="39" spans="1:5" x14ac:dyDescent="0.2">
      <c r="A39" s="28"/>
      <c r="B39" s="35" t="s">
        <v>1530</v>
      </c>
      <c r="C39" s="28"/>
      <c r="D39" s="29"/>
      <c r="E39" s="29"/>
    </row>
    <row r="40" spans="1:5" x14ac:dyDescent="0.2">
      <c r="A40" s="28"/>
      <c r="B40" s="35" t="s">
        <v>1538</v>
      </c>
      <c r="C40" s="28"/>
      <c r="D40" s="29"/>
      <c r="E40" s="29"/>
    </row>
    <row r="41" spans="1:5" x14ac:dyDescent="0.2">
      <c r="A41" s="26">
        <v>7</v>
      </c>
      <c r="B41" s="27" t="s">
        <v>1541</v>
      </c>
      <c r="C41" s="28"/>
      <c r="D41" s="29"/>
      <c r="E41" s="29"/>
    </row>
    <row r="42" spans="1:5" x14ac:dyDescent="0.2">
      <c r="A42" s="28"/>
      <c r="B42" s="35" t="s">
        <v>1529</v>
      </c>
      <c r="C42" s="28"/>
      <c r="D42" s="29"/>
      <c r="E42" s="29"/>
    </row>
    <row r="43" spans="1:5" x14ac:dyDescent="0.2">
      <c r="A43" s="28"/>
      <c r="B43" s="35" t="s">
        <v>1530</v>
      </c>
      <c r="C43" s="28"/>
      <c r="D43" s="29"/>
      <c r="E43" s="29"/>
    </row>
    <row r="44" spans="1:5" x14ac:dyDescent="0.2">
      <c r="A44" s="28"/>
      <c r="B44" s="35" t="s">
        <v>1538</v>
      </c>
      <c r="C44" s="28"/>
      <c r="D44" s="29"/>
      <c r="E44" s="29"/>
    </row>
    <row r="45" spans="1:5" ht="25.5" x14ac:dyDescent="0.2">
      <c r="A45" s="28"/>
      <c r="B45" s="35" t="s">
        <v>1543</v>
      </c>
      <c r="C45" s="28"/>
      <c r="D45" s="29"/>
      <c r="E45" s="29"/>
    </row>
    <row r="46" spans="1:5" s="12" customFormat="1" ht="25.5" x14ac:dyDescent="0.25">
      <c r="A46" s="33">
        <v>8</v>
      </c>
      <c r="B46" s="34" t="s">
        <v>1139</v>
      </c>
      <c r="C46" s="28"/>
      <c r="D46" s="29"/>
      <c r="E46" s="29"/>
    </row>
    <row r="47" spans="1:5" s="12" customFormat="1" ht="25.5" x14ac:dyDescent="0.25">
      <c r="A47" s="28"/>
      <c r="B47" s="32" t="s">
        <v>1134</v>
      </c>
      <c r="C47" s="31" t="s">
        <v>189</v>
      </c>
      <c r="D47" s="29" t="s">
        <v>302</v>
      </c>
      <c r="E47" s="29"/>
    </row>
    <row r="48" spans="1:5" s="12" customFormat="1" ht="25.5" x14ac:dyDescent="0.25">
      <c r="A48" s="28"/>
      <c r="B48" s="32" t="s">
        <v>1021</v>
      </c>
      <c r="C48" s="31" t="s">
        <v>189</v>
      </c>
      <c r="D48" s="29" t="s">
        <v>302</v>
      </c>
      <c r="E48" s="29"/>
    </row>
    <row r="49" spans="1:5" s="12" customFormat="1" ht="25.5" x14ac:dyDescent="0.25">
      <c r="A49" s="28"/>
      <c r="B49" s="32" t="s">
        <v>1022</v>
      </c>
      <c r="C49" s="31" t="s">
        <v>189</v>
      </c>
      <c r="D49" s="29" t="s">
        <v>302</v>
      </c>
      <c r="E49" s="29"/>
    </row>
    <row r="50" spans="1:5" s="12" customFormat="1" ht="25.5" x14ac:dyDescent="0.25">
      <c r="A50" s="28"/>
      <c r="B50" s="32" t="s">
        <v>1023</v>
      </c>
      <c r="C50" s="31" t="s">
        <v>189</v>
      </c>
      <c r="D50" s="29"/>
      <c r="E50" s="29"/>
    </row>
    <row r="51" spans="1:5" s="12" customFormat="1" x14ac:dyDescent="0.25">
      <c r="A51" s="28"/>
      <c r="B51" s="32" t="s">
        <v>981</v>
      </c>
      <c r="C51" s="31"/>
      <c r="D51" s="29"/>
      <c r="E51" s="29"/>
    </row>
    <row r="52" spans="1:5" s="12" customFormat="1" x14ac:dyDescent="0.25">
      <c r="A52" s="28"/>
      <c r="B52" s="32" t="s">
        <v>1024</v>
      </c>
      <c r="C52" s="31" t="s">
        <v>189</v>
      </c>
      <c r="D52" s="29" t="s">
        <v>302</v>
      </c>
      <c r="E52" s="29"/>
    </row>
    <row r="53" spans="1:5" s="12" customFormat="1" ht="25.5" x14ac:dyDescent="0.25">
      <c r="A53" s="28"/>
      <c r="B53" s="32" t="s">
        <v>1025</v>
      </c>
      <c r="C53" s="31" t="s">
        <v>189</v>
      </c>
      <c r="D53" s="29" t="s">
        <v>302</v>
      </c>
      <c r="E53" s="29"/>
    </row>
    <row r="54" spans="1:5" s="12" customFormat="1" ht="25.5" x14ac:dyDescent="0.25">
      <c r="A54" s="28"/>
      <c r="B54" s="32" t="s">
        <v>1026</v>
      </c>
      <c r="C54" s="31" t="s">
        <v>189</v>
      </c>
      <c r="D54" s="29" t="s">
        <v>302</v>
      </c>
      <c r="E54" s="29"/>
    </row>
    <row r="55" spans="1:5" s="12" customFormat="1" ht="25.5" x14ac:dyDescent="0.25">
      <c r="A55" s="28"/>
      <c r="B55" s="32" t="s">
        <v>1027</v>
      </c>
      <c r="C55" s="31" t="s">
        <v>189</v>
      </c>
      <c r="D55" s="29" t="s">
        <v>302</v>
      </c>
      <c r="E55" s="29"/>
    </row>
    <row r="56" spans="1:5" s="12" customFormat="1" x14ac:dyDescent="0.25">
      <c r="A56" s="28"/>
      <c r="B56" s="32"/>
      <c r="C56" s="31"/>
      <c r="D56" s="29"/>
      <c r="E56" s="29"/>
    </row>
    <row r="57" spans="1:5" s="12" customFormat="1" x14ac:dyDescent="0.25">
      <c r="A57" s="33">
        <v>9</v>
      </c>
      <c r="B57" s="34" t="s">
        <v>226</v>
      </c>
      <c r="C57" s="28"/>
      <c r="D57" s="29"/>
      <c r="E57" s="29"/>
    </row>
    <row r="58" spans="1:5" s="12" customFormat="1" x14ac:dyDescent="0.25">
      <c r="A58" s="28"/>
      <c r="B58" s="32" t="s">
        <v>8</v>
      </c>
      <c r="C58" s="31"/>
      <c r="D58" s="29"/>
      <c r="E58" s="29"/>
    </row>
    <row r="59" spans="1:5" s="12" customFormat="1" x14ac:dyDescent="0.25">
      <c r="A59" s="28"/>
      <c r="B59" s="32" t="s">
        <v>391</v>
      </c>
      <c r="C59" s="31"/>
      <c r="D59" s="29"/>
      <c r="E59" s="29"/>
    </row>
    <row r="60" spans="1:5" s="12" customFormat="1" x14ac:dyDescent="0.25">
      <c r="A60" s="28"/>
      <c r="B60" s="32" t="s">
        <v>328</v>
      </c>
      <c r="C60" s="31" t="s">
        <v>37</v>
      </c>
      <c r="D60" s="29"/>
      <c r="E60" s="29"/>
    </row>
    <row r="61" spans="1:5" s="12" customFormat="1" x14ac:dyDescent="0.25">
      <c r="A61" s="28"/>
      <c r="B61" s="32" t="s">
        <v>1144</v>
      </c>
      <c r="C61" s="31" t="s">
        <v>228</v>
      </c>
      <c r="D61" s="29"/>
      <c r="E61" s="29"/>
    </row>
    <row r="62" spans="1:5" s="12" customFormat="1" x14ac:dyDescent="0.25">
      <c r="A62" s="28"/>
      <c r="B62" s="32" t="s">
        <v>329</v>
      </c>
      <c r="C62" s="31" t="s">
        <v>45</v>
      </c>
      <c r="D62" s="29"/>
      <c r="E62" s="29"/>
    </row>
    <row r="63" spans="1:5" s="12" customFormat="1" x14ac:dyDescent="0.25">
      <c r="A63" s="28"/>
      <c r="B63" s="32" t="s">
        <v>330</v>
      </c>
      <c r="C63" s="31" t="s">
        <v>139</v>
      </c>
      <c r="D63" s="29"/>
      <c r="E63" s="29"/>
    </row>
    <row r="64" spans="1:5" s="12" customFormat="1" x14ac:dyDescent="0.25">
      <c r="A64" s="28"/>
      <c r="B64" s="32" t="s">
        <v>331</v>
      </c>
      <c r="C64" s="31" t="s">
        <v>45</v>
      </c>
      <c r="D64" s="29"/>
      <c r="E64" s="29"/>
    </row>
    <row r="65" spans="1:5" s="12" customFormat="1" ht="25.5" x14ac:dyDescent="0.25">
      <c r="A65" s="28"/>
      <c r="B65" s="32" t="s">
        <v>332</v>
      </c>
      <c r="C65" s="31" t="s">
        <v>37</v>
      </c>
      <c r="D65" s="29"/>
      <c r="E65" s="29"/>
    </row>
    <row r="207" spans="3:3" ht="14.25" x14ac:dyDescent="0.2">
      <c r="C207" s="16" t="s">
        <v>1668</v>
      </c>
    </row>
  </sheetData>
  <autoFilter ref="A6:E2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E225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51" x14ac:dyDescent="0.25">
      <c r="A7" s="22" t="s">
        <v>836</v>
      </c>
      <c r="B7" s="23" t="s">
        <v>425</v>
      </c>
      <c r="C7" s="22"/>
      <c r="D7" s="25" t="s">
        <v>1555</v>
      </c>
      <c r="E7" s="25"/>
    </row>
    <row r="8" spans="1:5" s="12" customFormat="1" x14ac:dyDescent="0.25">
      <c r="A8" s="26">
        <v>1</v>
      </c>
      <c r="B8" s="27" t="s">
        <v>426</v>
      </c>
      <c r="C8" s="31"/>
      <c r="D8" s="62"/>
      <c r="E8" s="30"/>
    </row>
    <row r="9" spans="1:5" s="12" customFormat="1" x14ac:dyDescent="0.25">
      <c r="A9" s="26">
        <v>1.1000000000000001</v>
      </c>
      <c r="B9" s="27" t="s">
        <v>7</v>
      </c>
      <c r="C9" s="28"/>
      <c r="D9" s="61"/>
      <c r="E9" s="29"/>
    </row>
    <row r="10" spans="1:5" s="12" customFormat="1" x14ac:dyDescent="0.25">
      <c r="A10" s="31"/>
      <c r="B10" s="52" t="s">
        <v>8</v>
      </c>
      <c r="C10" s="67"/>
      <c r="D10" s="62"/>
      <c r="E10" s="30"/>
    </row>
    <row r="11" spans="1:5" s="12" customFormat="1" x14ac:dyDescent="0.25">
      <c r="A11" s="31"/>
      <c r="B11" s="52" t="s">
        <v>427</v>
      </c>
      <c r="C11" s="67"/>
      <c r="D11" s="62"/>
      <c r="E11" s="30"/>
    </row>
    <row r="12" spans="1:5" s="12" customFormat="1" x14ac:dyDescent="0.25">
      <c r="A12" s="31"/>
      <c r="B12" s="52" t="s">
        <v>10</v>
      </c>
      <c r="C12" s="67"/>
      <c r="D12" s="62" t="s">
        <v>428</v>
      </c>
      <c r="E12" s="30"/>
    </row>
    <row r="13" spans="1:5" s="12" customFormat="1" x14ac:dyDescent="0.25">
      <c r="A13" s="31"/>
      <c r="B13" s="52" t="s">
        <v>429</v>
      </c>
      <c r="C13" s="67"/>
      <c r="D13" s="62" t="s">
        <v>430</v>
      </c>
      <c r="E13" s="30"/>
    </row>
    <row r="14" spans="1:5" s="12" customFormat="1" x14ac:dyDescent="0.25">
      <c r="A14" s="31"/>
      <c r="B14" s="52" t="s">
        <v>431</v>
      </c>
      <c r="C14" s="31" t="s">
        <v>432</v>
      </c>
      <c r="D14" s="62"/>
      <c r="E14" s="30"/>
    </row>
    <row r="15" spans="1:5" s="12" customFormat="1" x14ac:dyDescent="0.25">
      <c r="A15" s="31"/>
      <c r="B15" s="32" t="s">
        <v>433</v>
      </c>
      <c r="C15" s="31"/>
      <c r="D15" s="62"/>
      <c r="E15" s="30"/>
    </row>
    <row r="16" spans="1:5" s="12" customFormat="1" ht="25.5" x14ac:dyDescent="0.25">
      <c r="A16" s="31"/>
      <c r="B16" s="32" t="s">
        <v>434</v>
      </c>
      <c r="C16" s="31" t="s">
        <v>189</v>
      </c>
      <c r="D16" s="62"/>
      <c r="E16" s="30"/>
    </row>
    <row r="17" spans="1:5" s="12" customFormat="1" x14ac:dyDescent="0.25">
      <c r="A17" s="31"/>
      <c r="B17" s="52" t="s">
        <v>435</v>
      </c>
      <c r="C17" s="31" t="s">
        <v>189</v>
      </c>
      <c r="D17" s="62"/>
      <c r="E17" s="30"/>
    </row>
    <row r="18" spans="1:5" s="12" customFormat="1" x14ac:dyDescent="0.25">
      <c r="A18" s="31"/>
      <c r="B18" s="52" t="s">
        <v>436</v>
      </c>
      <c r="C18" s="31" t="s">
        <v>189</v>
      </c>
      <c r="D18" s="62"/>
      <c r="E18" s="30"/>
    </row>
    <row r="19" spans="1:5" s="12" customFormat="1" ht="25.5" x14ac:dyDescent="0.25">
      <c r="A19" s="31"/>
      <c r="B19" s="52" t="s">
        <v>437</v>
      </c>
      <c r="C19" s="31" t="s">
        <v>189</v>
      </c>
      <c r="D19" s="62"/>
      <c r="E19" s="30"/>
    </row>
    <row r="20" spans="1:5" s="12" customFormat="1" x14ac:dyDescent="0.25">
      <c r="A20" s="31"/>
      <c r="B20" s="52" t="s">
        <v>39</v>
      </c>
      <c r="C20" s="31" t="s">
        <v>349</v>
      </c>
      <c r="D20" s="62"/>
      <c r="E20" s="30"/>
    </row>
    <row r="21" spans="1:5" s="12" customFormat="1" x14ac:dyDescent="0.25">
      <c r="A21" s="26">
        <v>1.2</v>
      </c>
      <c r="B21" s="66" t="s">
        <v>438</v>
      </c>
      <c r="C21" s="31"/>
      <c r="D21" s="62"/>
      <c r="E21" s="30"/>
    </row>
    <row r="22" spans="1:5" s="12" customFormat="1" ht="25.5" x14ac:dyDescent="0.25">
      <c r="A22" s="31"/>
      <c r="B22" s="52" t="s">
        <v>439</v>
      </c>
      <c r="C22" s="67"/>
      <c r="D22" s="62" t="s">
        <v>440</v>
      </c>
      <c r="E22" s="30"/>
    </row>
    <row r="23" spans="1:5" s="12" customFormat="1" ht="25.5" x14ac:dyDescent="0.25">
      <c r="A23" s="31"/>
      <c r="B23" s="52" t="s">
        <v>441</v>
      </c>
      <c r="C23" s="31" t="s">
        <v>189</v>
      </c>
      <c r="D23" s="62"/>
      <c r="E23" s="30"/>
    </row>
    <row r="24" spans="1:5" s="12" customFormat="1" ht="25.5" x14ac:dyDescent="0.25">
      <c r="A24" s="31"/>
      <c r="B24" s="52" t="s">
        <v>442</v>
      </c>
      <c r="C24" s="31" t="s">
        <v>189</v>
      </c>
      <c r="D24" s="62"/>
      <c r="E24" s="30"/>
    </row>
    <row r="25" spans="1:5" s="12" customFormat="1" ht="38.25" x14ac:dyDescent="0.25">
      <c r="A25" s="31"/>
      <c r="B25" s="52" t="s">
        <v>443</v>
      </c>
      <c r="C25" s="31"/>
      <c r="D25" s="62"/>
      <c r="E25" s="30"/>
    </row>
    <row r="26" spans="1:5" s="12" customFormat="1" ht="25.5" x14ac:dyDescent="0.25">
      <c r="A26" s="26">
        <v>1.3</v>
      </c>
      <c r="B26" s="66" t="s">
        <v>444</v>
      </c>
      <c r="C26" s="31"/>
      <c r="D26" s="62"/>
      <c r="E26" s="30"/>
    </row>
    <row r="27" spans="1:5" s="12" customFormat="1" x14ac:dyDescent="0.25">
      <c r="A27" s="31"/>
      <c r="B27" s="32" t="s">
        <v>445</v>
      </c>
      <c r="C27" s="31" t="s">
        <v>446</v>
      </c>
      <c r="D27" s="62"/>
      <c r="E27" s="30"/>
    </row>
    <row r="28" spans="1:5" s="12" customFormat="1" ht="25.5" x14ac:dyDescent="0.25">
      <c r="A28" s="31"/>
      <c r="B28" s="32" t="s">
        <v>447</v>
      </c>
      <c r="C28" s="31" t="s">
        <v>21</v>
      </c>
      <c r="D28" s="62"/>
      <c r="E28" s="30"/>
    </row>
    <row r="29" spans="1:5" s="12" customFormat="1" ht="25.5" x14ac:dyDescent="0.25">
      <c r="A29" s="31"/>
      <c r="B29" s="52" t="s">
        <v>448</v>
      </c>
      <c r="C29" s="31" t="s">
        <v>280</v>
      </c>
      <c r="D29" s="62"/>
      <c r="E29" s="30"/>
    </row>
    <row r="30" spans="1:5" s="12" customFormat="1" x14ac:dyDescent="0.25">
      <c r="A30" s="26">
        <v>1.4</v>
      </c>
      <c r="B30" s="66" t="s">
        <v>449</v>
      </c>
      <c r="C30" s="31"/>
      <c r="D30" s="62"/>
      <c r="E30" s="30"/>
    </row>
    <row r="31" spans="1:5" s="12" customFormat="1" x14ac:dyDescent="0.25">
      <c r="A31" s="31"/>
      <c r="B31" s="52" t="s">
        <v>450</v>
      </c>
      <c r="C31" s="31"/>
      <c r="D31" s="62"/>
      <c r="E31" s="30"/>
    </row>
    <row r="32" spans="1:5" s="12" customFormat="1" ht="25.5" x14ac:dyDescent="0.25">
      <c r="A32" s="26">
        <v>1.5</v>
      </c>
      <c r="B32" s="66" t="s">
        <v>451</v>
      </c>
      <c r="C32" s="67"/>
      <c r="D32" s="62"/>
      <c r="E32" s="30"/>
    </row>
    <row r="33" spans="1:5" s="12" customFormat="1" x14ac:dyDescent="0.25">
      <c r="A33" s="31"/>
      <c r="B33" s="52" t="s">
        <v>452</v>
      </c>
      <c r="C33" s="67" t="s">
        <v>189</v>
      </c>
      <c r="D33" s="62"/>
      <c r="E33" s="30"/>
    </row>
    <row r="34" spans="1:5" s="12" customFormat="1" x14ac:dyDescent="0.25">
      <c r="A34" s="31"/>
      <c r="B34" s="52" t="s">
        <v>453</v>
      </c>
      <c r="C34" s="67" t="s">
        <v>189</v>
      </c>
      <c r="D34" s="62"/>
      <c r="E34" s="30"/>
    </row>
    <row r="35" spans="1:5" s="12" customFormat="1" x14ac:dyDescent="0.25">
      <c r="A35" s="26">
        <v>1.6</v>
      </c>
      <c r="B35" s="66" t="s">
        <v>454</v>
      </c>
      <c r="C35" s="31"/>
      <c r="D35" s="62"/>
      <c r="E35" s="30"/>
    </row>
    <row r="36" spans="1:5" s="12" customFormat="1" x14ac:dyDescent="0.25">
      <c r="A36" s="31"/>
      <c r="B36" s="32" t="s">
        <v>455</v>
      </c>
      <c r="C36" s="67" t="s">
        <v>189</v>
      </c>
      <c r="D36" s="62"/>
      <c r="E36" s="30"/>
    </row>
    <row r="37" spans="1:5" s="12" customFormat="1" x14ac:dyDescent="0.25">
      <c r="A37" s="31"/>
      <c r="B37" s="32" t="s">
        <v>456</v>
      </c>
      <c r="C37" s="67" t="s">
        <v>189</v>
      </c>
      <c r="D37" s="62"/>
      <c r="E37" s="30"/>
    </row>
    <row r="38" spans="1:5" s="12" customFormat="1" x14ac:dyDescent="0.25">
      <c r="A38" s="31"/>
      <c r="B38" s="52" t="s">
        <v>457</v>
      </c>
      <c r="C38" s="67" t="s">
        <v>189</v>
      </c>
      <c r="D38" s="62"/>
      <c r="E38" s="30"/>
    </row>
    <row r="39" spans="1:5" s="12" customFormat="1" x14ac:dyDescent="0.25">
      <c r="A39" s="26">
        <v>1.7</v>
      </c>
      <c r="B39" s="66" t="s">
        <v>458</v>
      </c>
      <c r="C39" s="76"/>
      <c r="D39" s="62"/>
      <c r="E39" s="30"/>
    </row>
    <row r="40" spans="1:5" s="12" customFormat="1" x14ac:dyDescent="0.25">
      <c r="A40" s="31"/>
      <c r="B40" s="27" t="s">
        <v>459</v>
      </c>
      <c r="C40" s="31"/>
      <c r="D40" s="62"/>
      <c r="E40" s="30"/>
    </row>
    <row r="41" spans="1:5" s="12" customFormat="1" x14ac:dyDescent="0.25">
      <c r="A41" s="31"/>
      <c r="B41" s="44" t="s">
        <v>460</v>
      </c>
      <c r="C41" s="67" t="s">
        <v>21</v>
      </c>
      <c r="D41" s="77">
        <v>0.2</v>
      </c>
      <c r="E41" s="30"/>
    </row>
    <row r="42" spans="1:5" s="12" customFormat="1" x14ac:dyDescent="0.25">
      <c r="A42" s="31"/>
      <c r="B42" s="44" t="s">
        <v>461</v>
      </c>
      <c r="C42" s="67" t="s">
        <v>33</v>
      </c>
      <c r="D42" s="62">
        <v>230</v>
      </c>
      <c r="E42" s="30"/>
    </row>
    <row r="43" spans="1:5" s="12" customFormat="1" x14ac:dyDescent="0.25">
      <c r="A43" s="31"/>
      <c r="B43" s="44" t="s">
        <v>462</v>
      </c>
      <c r="C43" s="67" t="s">
        <v>19</v>
      </c>
      <c r="D43" s="62"/>
      <c r="E43" s="30"/>
    </row>
    <row r="44" spans="1:5" s="12" customFormat="1" x14ac:dyDescent="0.25">
      <c r="A44" s="26">
        <v>1.8</v>
      </c>
      <c r="B44" s="27" t="s">
        <v>463</v>
      </c>
      <c r="C44" s="67"/>
      <c r="D44" s="62"/>
      <c r="E44" s="30"/>
    </row>
    <row r="45" spans="1:5" s="12" customFormat="1" ht="25.5" x14ac:dyDescent="0.25">
      <c r="A45" s="31"/>
      <c r="B45" s="52" t="s">
        <v>464</v>
      </c>
      <c r="C45" s="67" t="s">
        <v>189</v>
      </c>
      <c r="D45" s="62" t="s">
        <v>302</v>
      </c>
      <c r="E45" s="30"/>
    </row>
    <row r="46" spans="1:5" s="12" customFormat="1" x14ac:dyDescent="0.25">
      <c r="A46" s="31"/>
      <c r="B46" s="69" t="s">
        <v>465</v>
      </c>
      <c r="C46" s="67" t="s">
        <v>446</v>
      </c>
      <c r="D46" s="62">
        <v>110</v>
      </c>
      <c r="E46" s="30"/>
    </row>
    <row r="47" spans="1:5" s="12" customFormat="1" x14ac:dyDescent="0.25">
      <c r="A47" s="31"/>
      <c r="B47" s="69" t="s">
        <v>466</v>
      </c>
      <c r="C47" s="67" t="s">
        <v>467</v>
      </c>
      <c r="D47" s="62"/>
      <c r="E47" s="30"/>
    </row>
    <row r="48" spans="1:5" s="12" customFormat="1" x14ac:dyDescent="0.25">
      <c r="A48" s="26">
        <v>1.9</v>
      </c>
      <c r="B48" s="66" t="s">
        <v>468</v>
      </c>
      <c r="C48" s="31"/>
      <c r="D48" s="62"/>
      <c r="E48" s="30"/>
    </row>
    <row r="49" spans="1:5" s="12" customFormat="1" x14ac:dyDescent="0.25">
      <c r="A49" s="31"/>
      <c r="B49" s="52" t="s">
        <v>351</v>
      </c>
      <c r="C49" s="67" t="s">
        <v>37</v>
      </c>
      <c r="D49" s="62"/>
      <c r="E49" s="30"/>
    </row>
    <row r="50" spans="1:5" s="12" customFormat="1" x14ac:dyDescent="0.25">
      <c r="A50" s="31"/>
      <c r="B50" s="66" t="s">
        <v>361</v>
      </c>
      <c r="C50" s="67"/>
      <c r="D50" s="62"/>
      <c r="E50" s="30"/>
    </row>
    <row r="51" spans="1:5" s="12" customFormat="1" x14ac:dyDescent="0.25">
      <c r="A51" s="31"/>
      <c r="B51" s="69" t="s">
        <v>370</v>
      </c>
      <c r="C51" s="67" t="s">
        <v>37</v>
      </c>
      <c r="D51" s="62"/>
      <c r="E51" s="30"/>
    </row>
    <row r="52" spans="1:5" s="12" customFormat="1" x14ac:dyDescent="0.25">
      <c r="A52" s="31"/>
      <c r="B52" s="69" t="s">
        <v>372</v>
      </c>
      <c r="C52" s="67" t="s">
        <v>37</v>
      </c>
      <c r="D52" s="62"/>
      <c r="E52" s="30"/>
    </row>
    <row r="53" spans="1:5" s="12" customFormat="1" x14ac:dyDescent="0.25">
      <c r="A53" s="31"/>
      <c r="B53" s="44" t="s">
        <v>371</v>
      </c>
      <c r="C53" s="67" t="s">
        <v>37</v>
      </c>
      <c r="D53" s="62"/>
      <c r="E53" s="30"/>
    </row>
    <row r="54" spans="1:5" s="12" customFormat="1" x14ac:dyDescent="0.25">
      <c r="A54" s="31"/>
      <c r="B54" s="32" t="s">
        <v>469</v>
      </c>
      <c r="C54" s="31" t="s">
        <v>189</v>
      </c>
      <c r="D54" s="62"/>
      <c r="E54" s="30"/>
    </row>
    <row r="55" spans="1:5" s="12" customFormat="1" x14ac:dyDescent="0.25">
      <c r="A55" s="31"/>
      <c r="B55" s="52" t="s">
        <v>470</v>
      </c>
      <c r="C55" s="31" t="s">
        <v>189</v>
      </c>
      <c r="D55" s="62"/>
      <c r="E55" s="30"/>
    </row>
    <row r="56" spans="1:5" s="12" customFormat="1" ht="25.5" x14ac:dyDescent="0.25">
      <c r="A56" s="31"/>
      <c r="B56" s="52" t="s">
        <v>471</v>
      </c>
      <c r="C56" s="31" t="s">
        <v>189</v>
      </c>
      <c r="D56" s="62"/>
      <c r="E56" s="30"/>
    </row>
    <row r="57" spans="1:5" s="12" customFormat="1" x14ac:dyDescent="0.25">
      <c r="A57" s="31"/>
      <c r="B57" s="52" t="s">
        <v>39</v>
      </c>
      <c r="C57" s="31" t="s">
        <v>349</v>
      </c>
      <c r="D57" s="62">
        <v>55</v>
      </c>
      <c r="E57" s="30"/>
    </row>
    <row r="58" spans="1:5" s="12" customFormat="1" x14ac:dyDescent="0.25">
      <c r="A58" s="31"/>
      <c r="B58" s="52" t="s">
        <v>120</v>
      </c>
      <c r="C58" s="31" t="s">
        <v>45</v>
      </c>
      <c r="D58" s="62"/>
      <c r="E58" s="30"/>
    </row>
    <row r="59" spans="1:5" s="12" customFormat="1" x14ac:dyDescent="0.25">
      <c r="A59" s="78" t="s">
        <v>837</v>
      </c>
      <c r="B59" s="27" t="s">
        <v>472</v>
      </c>
      <c r="C59" s="31"/>
      <c r="D59" s="62"/>
      <c r="E59" s="30"/>
    </row>
    <row r="60" spans="1:5" s="12" customFormat="1" x14ac:dyDescent="0.25">
      <c r="A60" s="31"/>
      <c r="B60" s="32" t="s">
        <v>154</v>
      </c>
      <c r="C60" s="31" t="s">
        <v>155</v>
      </c>
      <c r="D60" s="62"/>
      <c r="E60" s="30"/>
    </row>
    <row r="61" spans="1:5" s="12" customFormat="1" x14ac:dyDescent="0.25">
      <c r="A61" s="31"/>
      <c r="B61" s="32" t="s">
        <v>473</v>
      </c>
      <c r="C61" s="31" t="s">
        <v>155</v>
      </c>
      <c r="D61" s="62"/>
      <c r="E61" s="30"/>
    </row>
    <row r="62" spans="1:5" s="12" customFormat="1" x14ac:dyDescent="0.25">
      <c r="A62" s="31"/>
      <c r="B62" s="32" t="s">
        <v>474</v>
      </c>
      <c r="C62" s="67" t="s">
        <v>62</v>
      </c>
      <c r="D62" s="62"/>
      <c r="E62" s="30"/>
    </row>
    <row r="63" spans="1:5" s="12" customFormat="1" x14ac:dyDescent="0.25">
      <c r="A63" s="26">
        <v>2</v>
      </c>
      <c r="B63" s="27" t="s">
        <v>141</v>
      </c>
      <c r="C63" s="67"/>
      <c r="D63" s="62"/>
      <c r="E63" s="30"/>
    </row>
    <row r="64" spans="1:5" s="12" customFormat="1" ht="25.5" x14ac:dyDescent="0.25">
      <c r="A64" s="26">
        <v>2.1</v>
      </c>
      <c r="B64" s="27" t="s">
        <v>475</v>
      </c>
      <c r="C64" s="67"/>
      <c r="D64" s="62"/>
      <c r="E64" s="30"/>
    </row>
    <row r="65" spans="1:5" s="12" customFormat="1" x14ac:dyDescent="0.25">
      <c r="A65" s="31"/>
      <c r="B65" s="32" t="s">
        <v>122</v>
      </c>
      <c r="C65" s="67"/>
      <c r="D65" s="62" t="s">
        <v>430</v>
      </c>
      <c r="E65" s="30"/>
    </row>
    <row r="66" spans="1:5" s="12" customFormat="1" x14ac:dyDescent="0.25">
      <c r="A66" s="31"/>
      <c r="B66" s="32" t="s">
        <v>476</v>
      </c>
      <c r="C66" s="67"/>
      <c r="D66" s="62"/>
      <c r="E66" s="30"/>
    </row>
    <row r="67" spans="1:5" s="12" customFormat="1" x14ac:dyDescent="0.25">
      <c r="A67" s="31"/>
      <c r="B67" s="32" t="s">
        <v>477</v>
      </c>
      <c r="C67" s="31"/>
      <c r="D67" s="62"/>
      <c r="E67" s="30"/>
    </row>
    <row r="68" spans="1:5" s="12" customFormat="1" x14ac:dyDescent="0.25">
      <c r="A68" s="31"/>
      <c r="B68" s="44" t="s">
        <v>478</v>
      </c>
      <c r="C68" s="79" t="s">
        <v>479</v>
      </c>
      <c r="D68" s="62"/>
      <c r="E68" s="30"/>
    </row>
    <row r="69" spans="1:5" s="12" customFormat="1" x14ac:dyDescent="0.25">
      <c r="A69" s="31"/>
      <c r="B69" s="44" t="s">
        <v>480</v>
      </c>
      <c r="C69" s="79" t="s">
        <v>108</v>
      </c>
      <c r="D69" s="62"/>
      <c r="E69" s="30"/>
    </row>
    <row r="70" spans="1:5" s="12" customFormat="1" x14ac:dyDescent="0.25">
      <c r="A70" s="31"/>
      <c r="B70" s="52" t="s">
        <v>481</v>
      </c>
      <c r="C70" s="31" t="s">
        <v>74</v>
      </c>
      <c r="D70" s="62"/>
      <c r="E70" s="30"/>
    </row>
    <row r="71" spans="1:5" s="12" customFormat="1" x14ac:dyDescent="0.25">
      <c r="A71" s="31"/>
      <c r="B71" s="52" t="s">
        <v>482</v>
      </c>
      <c r="C71" s="31" t="s">
        <v>19</v>
      </c>
      <c r="D71" s="62"/>
      <c r="E71" s="30"/>
    </row>
    <row r="72" spans="1:5" s="12" customFormat="1" ht="25.5" x14ac:dyDescent="0.25">
      <c r="A72" s="26">
        <v>2.2000000000000002</v>
      </c>
      <c r="B72" s="52" t="s">
        <v>1023</v>
      </c>
      <c r="C72" s="31"/>
      <c r="D72" s="62"/>
      <c r="E72" s="30"/>
    </row>
    <row r="73" spans="1:5" s="12" customFormat="1" x14ac:dyDescent="0.25">
      <c r="A73" s="31"/>
      <c r="B73" s="52" t="s">
        <v>1606</v>
      </c>
      <c r="C73" s="31"/>
      <c r="D73" s="62" t="s">
        <v>430</v>
      </c>
      <c r="E73" s="30"/>
    </row>
    <row r="74" spans="1:5" s="12" customFormat="1" x14ac:dyDescent="0.25">
      <c r="A74" s="31"/>
      <c r="B74" s="52" t="s">
        <v>1607</v>
      </c>
      <c r="C74" s="31"/>
      <c r="D74" s="62"/>
      <c r="E74" s="30"/>
    </row>
    <row r="75" spans="1:5" s="12" customFormat="1" x14ac:dyDescent="0.25">
      <c r="A75" s="31"/>
      <c r="B75" s="52" t="s">
        <v>1608</v>
      </c>
      <c r="C75" s="31"/>
      <c r="D75" s="62"/>
      <c r="E75" s="30"/>
    </row>
    <row r="76" spans="1:5" s="12" customFormat="1" x14ac:dyDescent="0.25">
      <c r="A76" s="31"/>
      <c r="B76" s="52" t="s">
        <v>1609</v>
      </c>
      <c r="C76" s="31" t="s">
        <v>483</v>
      </c>
      <c r="D76" s="62"/>
      <c r="E76" s="30"/>
    </row>
    <row r="77" spans="1:5" s="12" customFormat="1" x14ac:dyDescent="0.25">
      <c r="A77" s="31"/>
      <c r="B77" s="52" t="s">
        <v>1610</v>
      </c>
      <c r="C77" s="31" t="s">
        <v>108</v>
      </c>
      <c r="D77" s="62"/>
      <c r="E77" s="30"/>
    </row>
    <row r="78" spans="1:5" s="12" customFormat="1" ht="25.5" x14ac:dyDescent="0.25">
      <c r="A78" s="31"/>
      <c r="B78" s="52" t="s">
        <v>1611</v>
      </c>
      <c r="C78" s="31" t="s">
        <v>62</v>
      </c>
      <c r="D78" s="62"/>
      <c r="E78" s="30"/>
    </row>
    <row r="79" spans="1:5" s="12" customFormat="1" ht="25.5" x14ac:dyDescent="0.25">
      <c r="A79" s="31"/>
      <c r="B79" s="80" t="s">
        <v>484</v>
      </c>
      <c r="C79" s="31" t="s">
        <v>62</v>
      </c>
      <c r="D79" s="62"/>
      <c r="E79" s="30"/>
    </row>
    <row r="80" spans="1:5" s="12" customFormat="1" x14ac:dyDescent="0.25">
      <c r="A80" s="31"/>
      <c r="B80" s="52" t="s">
        <v>1612</v>
      </c>
      <c r="C80" s="31" t="s">
        <v>74</v>
      </c>
      <c r="D80" s="62"/>
      <c r="E80" s="30"/>
    </row>
    <row r="81" spans="1:5" s="12" customFormat="1" x14ac:dyDescent="0.25">
      <c r="A81" s="31"/>
      <c r="B81" s="52" t="s">
        <v>1613</v>
      </c>
      <c r="C81" s="31" t="s">
        <v>485</v>
      </c>
      <c r="D81" s="62"/>
      <c r="E81" s="30"/>
    </row>
    <row r="82" spans="1:5" s="12" customFormat="1" ht="25.5" x14ac:dyDescent="0.25">
      <c r="A82" s="26">
        <v>2.2999999999999998</v>
      </c>
      <c r="B82" s="81" t="s">
        <v>486</v>
      </c>
      <c r="C82" s="31"/>
      <c r="D82" s="62"/>
      <c r="E82" s="30"/>
    </row>
    <row r="83" spans="1:5" s="12" customFormat="1" x14ac:dyDescent="0.25">
      <c r="A83" s="31"/>
      <c r="B83" s="52" t="s">
        <v>1614</v>
      </c>
      <c r="C83" s="31"/>
      <c r="D83" s="62" t="s">
        <v>430</v>
      </c>
      <c r="E83" s="30"/>
    </row>
    <row r="84" spans="1:5" s="12" customFormat="1" x14ac:dyDescent="0.25">
      <c r="A84" s="31"/>
      <c r="B84" s="52" t="s">
        <v>1607</v>
      </c>
      <c r="C84" s="31"/>
      <c r="D84" s="62"/>
      <c r="E84" s="30"/>
    </row>
    <row r="85" spans="1:5" s="12" customFormat="1" x14ac:dyDescent="0.25">
      <c r="A85" s="31"/>
      <c r="B85" s="66" t="s">
        <v>1615</v>
      </c>
      <c r="C85" s="31"/>
      <c r="D85" s="62"/>
      <c r="E85" s="30"/>
    </row>
    <row r="86" spans="1:5" s="12" customFormat="1" x14ac:dyDescent="0.25">
      <c r="A86" s="31"/>
      <c r="B86" s="63" t="s">
        <v>487</v>
      </c>
      <c r="C86" s="31" t="s">
        <v>488</v>
      </c>
      <c r="D86" s="62"/>
      <c r="E86" s="30"/>
    </row>
    <row r="87" spans="1:5" s="12" customFormat="1" x14ac:dyDescent="0.25">
      <c r="A87" s="31"/>
      <c r="B87" s="35" t="s">
        <v>480</v>
      </c>
      <c r="C87" s="31" t="s">
        <v>108</v>
      </c>
      <c r="D87" s="62"/>
      <c r="E87" s="30"/>
    </row>
    <row r="88" spans="1:5" s="12" customFormat="1" x14ac:dyDescent="0.25">
      <c r="A88" s="31"/>
      <c r="B88" s="35" t="s">
        <v>489</v>
      </c>
      <c r="C88" s="31" t="s">
        <v>62</v>
      </c>
      <c r="D88" s="62"/>
      <c r="E88" s="30"/>
    </row>
    <row r="89" spans="1:5" s="12" customFormat="1" x14ac:dyDescent="0.25">
      <c r="A89" s="31"/>
      <c r="B89" s="35" t="s">
        <v>490</v>
      </c>
      <c r="C89" s="31" t="s">
        <v>74</v>
      </c>
      <c r="D89" s="62"/>
      <c r="E89" s="30"/>
    </row>
    <row r="90" spans="1:5" s="12" customFormat="1" ht="25.5" x14ac:dyDescent="0.25">
      <c r="A90" s="26">
        <v>2.4</v>
      </c>
      <c r="B90" s="81" t="s">
        <v>491</v>
      </c>
      <c r="C90" s="82"/>
      <c r="D90" s="62"/>
      <c r="E90" s="30"/>
    </row>
    <row r="91" spans="1:5" s="12" customFormat="1" x14ac:dyDescent="0.25">
      <c r="A91" s="31"/>
      <c r="B91" s="35" t="s">
        <v>122</v>
      </c>
      <c r="C91" s="67"/>
      <c r="D91" s="62" t="s">
        <v>430</v>
      </c>
      <c r="E91" s="30"/>
    </row>
    <row r="92" spans="1:5" s="12" customFormat="1" x14ac:dyDescent="0.25">
      <c r="A92" s="31"/>
      <c r="B92" s="35" t="s">
        <v>492</v>
      </c>
      <c r="C92" s="67"/>
      <c r="D92" s="62"/>
      <c r="E92" s="30"/>
    </row>
    <row r="93" spans="1:5" s="12" customFormat="1" x14ac:dyDescent="0.25">
      <c r="A93" s="31"/>
      <c r="B93" s="35" t="s">
        <v>493</v>
      </c>
      <c r="C93" s="67"/>
      <c r="D93" s="62"/>
      <c r="E93" s="30"/>
    </row>
    <row r="94" spans="1:5" s="12" customFormat="1" x14ac:dyDescent="0.25">
      <c r="A94" s="31"/>
      <c r="B94" s="63" t="s">
        <v>494</v>
      </c>
      <c r="C94" s="67"/>
      <c r="D94" s="62"/>
      <c r="E94" s="30"/>
    </row>
    <row r="95" spans="1:5" s="12" customFormat="1" x14ac:dyDescent="0.25">
      <c r="A95" s="31"/>
      <c r="B95" s="35" t="s">
        <v>495</v>
      </c>
      <c r="C95" s="31" t="s">
        <v>496</v>
      </c>
      <c r="D95" s="62"/>
      <c r="E95" s="30"/>
    </row>
    <row r="96" spans="1:5" s="12" customFormat="1" x14ac:dyDescent="0.25">
      <c r="A96" s="31"/>
      <c r="B96" s="35" t="s">
        <v>497</v>
      </c>
      <c r="C96" s="67" t="s">
        <v>1616</v>
      </c>
      <c r="D96" s="62"/>
      <c r="E96" s="30"/>
    </row>
    <row r="97" spans="1:5" s="12" customFormat="1" x14ac:dyDescent="0.25">
      <c r="A97" s="31"/>
      <c r="B97" s="35" t="s">
        <v>498</v>
      </c>
      <c r="C97" s="67" t="s">
        <v>1617</v>
      </c>
      <c r="D97" s="62"/>
      <c r="E97" s="30"/>
    </row>
    <row r="98" spans="1:5" s="12" customFormat="1" ht="25.5" x14ac:dyDescent="0.25">
      <c r="A98" s="31"/>
      <c r="B98" s="35" t="s">
        <v>499</v>
      </c>
      <c r="C98" s="67" t="s">
        <v>1617</v>
      </c>
      <c r="D98" s="62"/>
      <c r="E98" s="30"/>
    </row>
    <row r="99" spans="1:5" s="12" customFormat="1" ht="25.5" x14ac:dyDescent="0.25">
      <c r="A99" s="31"/>
      <c r="B99" s="35" t="s">
        <v>500</v>
      </c>
      <c r="C99" s="67" t="s">
        <v>1617</v>
      </c>
      <c r="D99" s="62"/>
      <c r="E99" s="30"/>
    </row>
    <row r="100" spans="1:5" s="12" customFormat="1" x14ac:dyDescent="0.25">
      <c r="A100" s="31"/>
      <c r="B100" s="35" t="s">
        <v>501</v>
      </c>
      <c r="C100" s="67" t="s">
        <v>1617</v>
      </c>
      <c r="D100" s="62"/>
      <c r="E100" s="30"/>
    </row>
    <row r="101" spans="1:5" s="12" customFormat="1" x14ac:dyDescent="0.25">
      <c r="A101" s="31"/>
      <c r="B101" s="35" t="s">
        <v>502</v>
      </c>
      <c r="C101" s="67" t="s">
        <v>74</v>
      </c>
      <c r="D101" s="62"/>
      <c r="E101" s="30"/>
    </row>
    <row r="102" spans="1:5" s="12" customFormat="1" ht="25.5" x14ac:dyDescent="0.25">
      <c r="A102" s="26">
        <v>2.5</v>
      </c>
      <c r="B102" s="66" t="s">
        <v>503</v>
      </c>
      <c r="C102" s="31"/>
      <c r="D102" s="62"/>
      <c r="E102" s="30"/>
    </row>
    <row r="103" spans="1:5" s="12" customFormat="1" x14ac:dyDescent="0.25">
      <c r="A103" s="31"/>
      <c r="B103" s="52" t="s">
        <v>504</v>
      </c>
      <c r="C103" s="31"/>
      <c r="D103" s="62" t="s">
        <v>430</v>
      </c>
      <c r="E103" s="30"/>
    </row>
    <row r="104" spans="1:5" s="12" customFormat="1" x14ac:dyDescent="0.25">
      <c r="A104" s="31"/>
      <c r="B104" s="52" t="s">
        <v>476</v>
      </c>
      <c r="C104" s="31"/>
      <c r="D104" s="62"/>
      <c r="E104" s="30"/>
    </row>
    <row r="105" spans="1:5" s="12" customFormat="1" x14ac:dyDescent="0.25">
      <c r="A105" s="31"/>
      <c r="B105" s="52" t="s">
        <v>477</v>
      </c>
      <c r="C105" s="31"/>
      <c r="D105" s="62"/>
      <c r="E105" s="30"/>
    </row>
    <row r="106" spans="1:5" s="12" customFormat="1" x14ac:dyDescent="0.25">
      <c r="A106" s="31"/>
      <c r="B106" s="52" t="s">
        <v>505</v>
      </c>
      <c r="C106" s="31" t="s">
        <v>19</v>
      </c>
      <c r="D106" s="62"/>
      <c r="E106" s="30"/>
    </row>
    <row r="107" spans="1:5" s="12" customFormat="1" x14ac:dyDescent="0.25">
      <c r="A107" s="31"/>
      <c r="B107" s="35" t="s">
        <v>506</v>
      </c>
      <c r="C107" s="31" t="s">
        <v>108</v>
      </c>
      <c r="D107" s="62"/>
      <c r="E107" s="30"/>
    </row>
    <row r="108" spans="1:5" s="12" customFormat="1" x14ac:dyDescent="0.25">
      <c r="A108" s="31"/>
      <c r="B108" s="35" t="s">
        <v>507</v>
      </c>
      <c r="C108" s="31" t="s">
        <v>33</v>
      </c>
      <c r="D108" s="62"/>
      <c r="E108" s="30"/>
    </row>
    <row r="109" spans="1:5" s="12" customFormat="1" ht="25.5" x14ac:dyDescent="0.25">
      <c r="A109" s="31"/>
      <c r="B109" s="35" t="s">
        <v>508</v>
      </c>
      <c r="C109" s="31" t="s">
        <v>62</v>
      </c>
      <c r="D109" s="62"/>
      <c r="E109" s="30"/>
    </row>
    <row r="110" spans="1:5" s="12" customFormat="1" x14ac:dyDescent="0.25">
      <c r="A110" s="31"/>
      <c r="B110" s="35" t="s">
        <v>476</v>
      </c>
      <c r="C110" s="31" t="s">
        <v>62</v>
      </c>
      <c r="D110" s="62"/>
      <c r="E110" s="30"/>
    </row>
    <row r="111" spans="1:5" s="12" customFormat="1" x14ac:dyDescent="0.25">
      <c r="A111" s="31"/>
      <c r="B111" s="35" t="s">
        <v>477</v>
      </c>
      <c r="C111" s="31"/>
      <c r="D111" s="62"/>
      <c r="E111" s="30"/>
    </row>
    <row r="112" spans="1:5" s="12" customFormat="1" ht="25.5" x14ac:dyDescent="0.25">
      <c r="A112" s="26">
        <v>2.6</v>
      </c>
      <c r="B112" s="81" t="s">
        <v>509</v>
      </c>
      <c r="C112" s="67"/>
      <c r="D112" s="62"/>
      <c r="E112" s="30"/>
    </row>
    <row r="113" spans="1:5" s="12" customFormat="1" x14ac:dyDescent="0.25">
      <c r="A113" s="31"/>
      <c r="B113" s="35" t="s">
        <v>122</v>
      </c>
      <c r="C113" s="67"/>
      <c r="D113" s="62" t="s">
        <v>430</v>
      </c>
      <c r="E113" s="30"/>
    </row>
    <row r="114" spans="1:5" s="12" customFormat="1" x14ac:dyDescent="0.25">
      <c r="A114" s="31"/>
      <c r="B114" s="35" t="s">
        <v>476</v>
      </c>
      <c r="C114" s="67"/>
      <c r="D114" s="62"/>
      <c r="E114" s="30"/>
    </row>
    <row r="115" spans="1:5" s="12" customFormat="1" x14ac:dyDescent="0.25">
      <c r="A115" s="31"/>
      <c r="B115" s="35" t="s">
        <v>493</v>
      </c>
      <c r="C115" s="31"/>
      <c r="D115" s="62"/>
      <c r="E115" s="30"/>
    </row>
    <row r="116" spans="1:5" s="12" customFormat="1" x14ac:dyDescent="0.25">
      <c r="A116" s="31"/>
      <c r="B116" s="35" t="s">
        <v>510</v>
      </c>
      <c r="C116" s="67" t="s">
        <v>483</v>
      </c>
      <c r="D116" s="62"/>
      <c r="E116" s="30"/>
    </row>
    <row r="117" spans="1:5" s="12" customFormat="1" x14ac:dyDescent="0.25">
      <c r="A117" s="31"/>
      <c r="B117" s="35" t="s">
        <v>511</v>
      </c>
      <c r="C117" s="67" t="s">
        <v>33</v>
      </c>
      <c r="D117" s="62"/>
      <c r="E117" s="30"/>
    </row>
    <row r="118" spans="1:5" s="12" customFormat="1" x14ac:dyDescent="0.25">
      <c r="A118" s="31"/>
      <c r="B118" s="35" t="s">
        <v>512</v>
      </c>
      <c r="C118" s="67"/>
      <c r="D118" s="62"/>
      <c r="E118" s="30"/>
    </row>
    <row r="119" spans="1:5" s="12" customFormat="1" x14ac:dyDescent="0.25">
      <c r="A119" s="31"/>
      <c r="B119" s="35" t="s">
        <v>513</v>
      </c>
      <c r="C119" s="67" t="s">
        <v>74</v>
      </c>
      <c r="D119" s="62"/>
      <c r="E119" s="30"/>
    </row>
    <row r="120" spans="1:5" s="12" customFormat="1" x14ac:dyDescent="0.25">
      <c r="A120" s="31"/>
      <c r="B120" s="35" t="s">
        <v>514</v>
      </c>
      <c r="C120" s="67" t="s">
        <v>74</v>
      </c>
      <c r="D120" s="62"/>
      <c r="E120" s="30"/>
    </row>
    <row r="121" spans="1:5" s="12" customFormat="1" x14ac:dyDescent="0.25">
      <c r="A121" s="31"/>
      <c r="B121" s="35" t="s">
        <v>515</v>
      </c>
      <c r="C121" s="67" t="s">
        <v>62</v>
      </c>
      <c r="D121" s="62"/>
      <c r="E121" s="30"/>
    </row>
    <row r="122" spans="1:5" s="12" customFormat="1" x14ac:dyDescent="0.25">
      <c r="A122" s="31"/>
      <c r="B122" s="35" t="s">
        <v>516</v>
      </c>
      <c r="C122" s="67" t="s">
        <v>19</v>
      </c>
      <c r="D122" s="62"/>
      <c r="E122" s="30"/>
    </row>
    <row r="123" spans="1:5" s="12" customFormat="1" x14ac:dyDescent="0.25">
      <c r="A123" s="26">
        <v>2.7</v>
      </c>
      <c r="B123" s="34" t="s">
        <v>326</v>
      </c>
      <c r="C123" s="67"/>
      <c r="D123" s="62"/>
      <c r="E123" s="30"/>
    </row>
    <row r="124" spans="1:5" s="12" customFormat="1" x14ac:dyDescent="0.25">
      <c r="A124" s="31"/>
      <c r="B124" s="35" t="s">
        <v>517</v>
      </c>
      <c r="C124" s="28" t="s">
        <v>280</v>
      </c>
      <c r="D124" s="62"/>
      <c r="E124" s="30"/>
    </row>
    <row r="125" spans="1:5" s="12" customFormat="1" ht="25.5" x14ac:dyDescent="0.25">
      <c r="A125" s="31"/>
      <c r="B125" s="35" t="s">
        <v>518</v>
      </c>
      <c r="C125" s="28"/>
      <c r="D125" s="62"/>
      <c r="E125" s="30"/>
    </row>
    <row r="126" spans="1:5" s="12" customFormat="1" x14ac:dyDescent="0.25">
      <c r="A126" s="31"/>
      <c r="B126" s="35" t="s">
        <v>370</v>
      </c>
      <c r="C126" s="28" t="s">
        <v>37</v>
      </c>
      <c r="D126" s="62"/>
      <c r="E126" s="30"/>
    </row>
    <row r="127" spans="1:5" s="12" customFormat="1" x14ac:dyDescent="0.25">
      <c r="A127" s="31"/>
      <c r="B127" s="35" t="s">
        <v>372</v>
      </c>
      <c r="C127" s="28" t="s">
        <v>37</v>
      </c>
      <c r="D127" s="62"/>
      <c r="E127" s="30"/>
    </row>
    <row r="128" spans="1:5" s="12" customFormat="1" x14ac:dyDescent="0.25">
      <c r="A128" s="31"/>
      <c r="B128" s="35" t="s">
        <v>371</v>
      </c>
      <c r="C128" s="28" t="s">
        <v>37</v>
      </c>
      <c r="D128" s="62"/>
      <c r="E128" s="30"/>
    </row>
    <row r="129" spans="1:5" s="12" customFormat="1" x14ac:dyDescent="0.25">
      <c r="A129" s="31"/>
      <c r="B129" s="35" t="s">
        <v>398</v>
      </c>
      <c r="C129" s="28" t="s">
        <v>519</v>
      </c>
      <c r="D129" s="62"/>
      <c r="E129" s="30"/>
    </row>
    <row r="130" spans="1:5" s="12" customFormat="1" x14ac:dyDescent="0.25">
      <c r="A130" s="26">
        <v>3</v>
      </c>
      <c r="B130" s="34" t="s">
        <v>248</v>
      </c>
      <c r="C130" s="67"/>
      <c r="D130" s="62"/>
      <c r="E130" s="30"/>
    </row>
    <row r="131" spans="1:5" s="12" customFormat="1" ht="25.5" x14ac:dyDescent="0.25">
      <c r="A131" s="26">
        <v>3.1</v>
      </c>
      <c r="B131" s="34" t="s">
        <v>520</v>
      </c>
      <c r="C131" s="67"/>
      <c r="D131" s="62"/>
      <c r="E131" s="30"/>
    </row>
    <row r="132" spans="1:5" s="12" customFormat="1" x14ac:dyDescent="0.25">
      <c r="A132" s="31"/>
      <c r="B132" s="80" t="s">
        <v>122</v>
      </c>
      <c r="C132" s="67"/>
      <c r="D132" s="62" t="s">
        <v>430</v>
      </c>
      <c r="E132" s="30"/>
    </row>
    <row r="133" spans="1:5" s="12" customFormat="1" x14ac:dyDescent="0.25">
      <c r="A133" s="31"/>
      <c r="B133" s="52" t="s">
        <v>1607</v>
      </c>
      <c r="C133" s="67"/>
      <c r="D133" s="62"/>
      <c r="E133" s="30"/>
    </row>
    <row r="134" spans="1:5" s="12" customFormat="1" ht="25.5" x14ac:dyDescent="0.25">
      <c r="A134" s="31"/>
      <c r="B134" s="52" t="s">
        <v>1618</v>
      </c>
      <c r="C134" s="67"/>
      <c r="D134" s="62"/>
      <c r="E134" s="30"/>
    </row>
    <row r="135" spans="1:5" s="12" customFormat="1" x14ac:dyDescent="0.25">
      <c r="A135" s="31"/>
      <c r="B135" s="52" t="s">
        <v>1619</v>
      </c>
      <c r="C135" s="67" t="s">
        <v>521</v>
      </c>
      <c r="D135" s="62"/>
      <c r="E135" s="30"/>
    </row>
    <row r="136" spans="1:5" s="12" customFormat="1" ht="25.5" x14ac:dyDescent="0.25">
      <c r="A136" s="31"/>
      <c r="B136" s="52" t="s">
        <v>1620</v>
      </c>
      <c r="C136" s="67" t="s">
        <v>108</v>
      </c>
      <c r="D136" s="62"/>
      <c r="E136" s="30"/>
    </row>
    <row r="137" spans="1:5" s="12" customFormat="1" x14ac:dyDescent="0.25">
      <c r="A137" s="31"/>
      <c r="B137" s="52" t="s">
        <v>1621</v>
      </c>
      <c r="C137" s="67" t="s">
        <v>108</v>
      </c>
      <c r="D137" s="62"/>
      <c r="E137" s="30"/>
    </row>
    <row r="138" spans="1:5" s="12" customFormat="1" ht="25.5" x14ac:dyDescent="0.25">
      <c r="A138" s="26">
        <v>3.2</v>
      </c>
      <c r="B138" s="66" t="s">
        <v>522</v>
      </c>
      <c r="C138" s="67"/>
      <c r="D138" s="62"/>
      <c r="E138" s="30"/>
    </row>
    <row r="139" spans="1:5" s="12" customFormat="1" x14ac:dyDescent="0.25">
      <c r="A139" s="31"/>
      <c r="B139" s="52" t="s">
        <v>504</v>
      </c>
      <c r="C139" s="31"/>
      <c r="D139" s="62" t="s">
        <v>430</v>
      </c>
      <c r="E139" s="30"/>
    </row>
    <row r="140" spans="1:5" s="12" customFormat="1" x14ac:dyDescent="0.25">
      <c r="A140" s="31"/>
      <c r="B140" s="52" t="s">
        <v>523</v>
      </c>
      <c r="C140" s="31"/>
      <c r="D140" s="62"/>
      <c r="E140" s="30"/>
    </row>
    <row r="141" spans="1:5" s="12" customFormat="1" x14ac:dyDescent="0.25">
      <c r="A141" s="31"/>
      <c r="B141" s="52" t="s">
        <v>493</v>
      </c>
      <c r="C141" s="31"/>
      <c r="D141" s="62"/>
      <c r="E141" s="30"/>
    </row>
    <row r="142" spans="1:5" s="12" customFormat="1" x14ac:dyDescent="0.25">
      <c r="A142" s="31"/>
      <c r="B142" s="52" t="s">
        <v>524</v>
      </c>
      <c r="C142" s="67" t="s">
        <v>483</v>
      </c>
      <c r="D142" s="62"/>
      <c r="E142" s="30"/>
    </row>
    <row r="143" spans="1:5" s="12" customFormat="1" x14ac:dyDescent="0.25">
      <c r="A143" s="31"/>
      <c r="B143" s="52" t="s">
        <v>525</v>
      </c>
      <c r="C143" s="67"/>
      <c r="D143" s="62"/>
      <c r="E143" s="30"/>
    </row>
    <row r="144" spans="1:5" s="12" customFormat="1" ht="25.5" x14ac:dyDescent="0.25">
      <c r="A144" s="31"/>
      <c r="B144" s="52" t="s">
        <v>526</v>
      </c>
      <c r="C144" s="31" t="s">
        <v>62</v>
      </c>
      <c r="D144" s="62"/>
      <c r="E144" s="30"/>
    </row>
    <row r="145" spans="1:5" s="12" customFormat="1" ht="25.5" x14ac:dyDescent="0.25">
      <c r="A145" s="31"/>
      <c r="B145" s="32" t="s">
        <v>527</v>
      </c>
      <c r="C145" s="67" t="s">
        <v>62</v>
      </c>
      <c r="D145" s="62"/>
      <c r="E145" s="30"/>
    </row>
    <row r="146" spans="1:5" s="12" customFormat="1" x14ac:dyDescent="0.25">
      <c r="A146" s="31"/>
      <c r="B146" s="32" t="s">
        <v>528</v>
      </c>
      <c r="C146" s="67" t="s">
        <v>74</v>
      </c>
      <c r="D146" s="62"/>
      <c r="E146" s="30"/>
    </row>
    <row r="147" spans="1:5" s="12" customFormat="1" x14ac:dyDescent="0.25">
      <c r="A147" s="31"/>
      <c r="B147" s="32" t="s">
        <v>529</v>
      </c>
      <c r="C147" s="67" t="s">
        <v>530</v>
      </c>
      <c r="D147" s="62"/>
      <c r="E147" s="30"/>
    </row>
    <row r="148" spans="1:5" s="12" customFormat="1" ht="25.5" x14ac:dyDescent="0.25">
      <c r="A148" s="26">
        <v>3.3</v>
      </c>
      <c r="B148" s="66" t="s">
        <v>531</v>
      </c>
      <c r="C148" s="67"/>
      <c r="D148" s="62"/>
      <c r="E148" s="30"/>
    </row>
    <row r="149" spans="1:5" s="12" customFormat="1" x14ac:dyDescent="0.25">
      <c r="A149" s="31"/>
      <c r="B149" s="52" t="s">
        <v>504</v>
      </c>
      <c r="C149" s="67"/>
      <c r="D149" s="62" t="s">
        <v>430</v>
      </c>
      <c r="E149" s="30"/>
    </row>
    <row r="150" spans="1:5" s="12" customFormat="1" x14ac:dyDescent="0.25">
      <c r="A150" s="31"/>
      <c r="B150" s="52" t="s">
        <v>492</v>
      </c>
      <c r="C150" s="67"/>
      <c r="D150" s="62"/>
      <c r="E150" s="30"/>
    </row>
    <row r="151" spans="1:5" s="12" customFormat="1" x14ac:dyDescent="0.25">
      <c r="A151" s="31"/>
      <c r="B151" s="66" t="s">
        <v>477</v>
      </c>
      <c r="C151" s="67"/>
      <c r="D151" s="62"/>
      <c r="E151" s="30"/>
    </row>
    <row r="152" spans="1:5" s="12" customFormat="1" x14ac:dyDescent="0.25">
      <c r="A152" s="31"/>
      <c r="B152" s="52" t="s">
        <v>532</v>
      </c>
      <c r="C152" s="31" t="s">
        <v>483</v>
      </c>
      <c r="D152" s="62"/>
      <c r="E152" s="30"/>
    </row>
    <row r="153" spans="1:5" s="12" customFormat="1" x14ac:dyDescent="0.25">
      <c r="A153" s="31"/>
      <c r="B153" s="32" t="s">
        <v>525</v>
      </c>
      <c r="C153" s="67" t="s">
        <v>108</v>
      </c>
      <c r="D153" s="62"/>
      <c r="E153" s="30"/>
    </row>
    <row r="154" spans="1:5" s="12" customFormat="1" x14ac:dyDescent="0.25">
      <c r="A154" s="31"/>
      <c r="B154" s="32" t="s">
        <v>533</v>
      </c>
      <c r="C154" s="31" t="s">
        <v>62</v>
      </c>
      <c r="D154" s="62"/>
      <c r="E154" s="30"/>
    </row>
    <row r="155" spans="1:5" s="12" customFormat="1" x14ac:dyDescent="0.25">
      <c r="A155" s="31"/>
      <c r="B155" s="32" t="s">
        <v>534</v>
      </c>
      <c r="C155" s="31" t="s">
        <v>74</v>
      </c>
      <c r="D155" s="62"/>
      <c r="E155" s="30"/>
    </row>
    <row r="156" spans="1:5" s="12" customFormat="1" ht="25.5" x14ac:dyDescent="0.25">
      <c r="A156" s="26">
        <v>3.4</v>
      </c>
      <c r="B156" s="27" t="s">
        <v>535</v>
      </c>
      <c r="C156" s="31"/>
      <c r="D156" s="62"/>
      <c r="E156" s="30"/>
    </row>
    <row r="157" spans="1:5" s="12" customFormat="1" x14ac:dyDescent="0.25">
      <c r="A157" s="31"/>
      <c r="B157" s="32" t="s">
        <v>504</v>
      </c>
      <c r="C157" s="31"/>
      <c r="D157" s="62" t="s">
        <v>430</v>
      </c>
      <c r="E157" s="30"/>
    </row>
    <row r="158" spans="1:5" s="12" customFormat="1" x14ac:dyDescent="0.25">
      <c r="A158" s="31"/>
      <c r="B158" s="32" t="s">
        <v>476</v>
      </c>
      <c r="C158" s="31"/>
      <c r="D158" s="62"/>
      <c r="E158" s="30"/>
    </row>
    <row r="159" spans="1:5" s="12" customFormat="1" ht="25.5" x14ac:dyDescent="0.25">
      <c r="A159" s="31"/>
      <c r="B159" s="32" t="s">
        <v>536</v>
      </c>
      <c r="C159" s="31"/>
      <c r="D159" s="62"/>
      <c r="E159" s="30"/>
    </row>
    <row r="160" spans="1:5" s="12" customFormat="1" x14ac:dyDescent="0.25">
      <c r="A160" s="31"/>
      <c r="B160" s="32" t="s">
        <v>537</v>
      </c>
      <c r="C160" s="67"/>
      <c r="D160" s="62"/>
      <c r="E160" s="30"/>
    </row>
    <row r="161" spans="1:5" s="12" customFormat="1" x14ac:dyDescent="0.25">
      <c r="A161" s="31"/>
      <c r="B161" s="52" t="s">
        <v>538</v>
      </c>
      <c r="C161" s="31"/>
      <c r="D161" s="62"/>
      <c r="E161" s="30"/>
    </row>
    <row r="162" spans="1:5" s="12" customFormat="1" x14ac:dyDescent="0.25">
      <c r="A162" s="31"/>
      <c r="B162" s="32" t="s">
        <v>539</v>
      </c>
      <c r="C162" s="31"/>
      <c r="D162" s="62"/>
      <c r="E162" s="30"/>
    </row>
    <row r="163" spans="1:5" s="12" customFormat="1" x14ac:dyDescent="0.25">
      <c r="A163" s="31"/>
      <c r="B163" s="52" t="s">
        <v>540</v>
      </c>
      <c r="C163" s="67"/>
      <c r="D163" s="62"/>
      <c r="E163" s="30"/>
    </row>
    <row r="164" spans="1:5" s="12" customFormat="1" x14ac:dyDescent="0.25">
      <c r="A164" s="31"/>
      <c r="B164" s="52" t="s">
        <v>538</v>
      </c>
      <c r="C164" s="67"/>
      <c r="D164" s="62"/>
      <c r="E164" s="30"/>
    </row>
    <row r="165" spans="1:5" s="12" customFormat="1" ht="25.5" x14ac:dyDescent="0.25">
      <c r="A165" s="31"/>
      <c r="B165" s="52" t="s">
        <v>541</v>
      </c>
      <c r="C165" s="31"/>
      <c r="D165" s="62"/>
      <c r="E165" s="30"/>
    </row>
    <row r="166" spans="1:5" s="12" customFormat="1" x14ac:dyDescent="0.25">
      <c r="A166" s="31"/>
      <c r="B166" s="52" t="s">
        <v>542</v>
      </c>
      <c r="C166" s="67"/>
      <c r="D166" s="62"/>
      <c r="E166" s="30"/>
    </row>
    <row r="167" spans="1:5" s="12" customFormat="1" x14ac:dyDescent="0.25">
      <c r="A167" s="31"/>
      <c r="B167" s="52" t="s">
        <v>543</v>
      </c>
      <c r="C167" s="67" t="s">
        <v>483</v>
      </c>
      <c r="D167" s="62"/>
      <c r="E167" s="30"/>
    </row>
    <row r="168" spans="1:5" s="12" customFormat="1" x14ac:dyDescent="0.25">
      <c r="A168" s="31"/>
      <c r="B168" s="52" t="s">
        <v>544</v>
      </c>
      <c r="C168" s="67"/>
      <c r="D168" s="62"/>
      <c r="E168" s="30"/>
    </row>
    <row r="169" spans="1:5" s="12" customFormat="1" x14ac:dyDescent="0.25">
      <c r="A169" s="31"/>
      <c r="B169" s="32" t="s">
        <v>545</v>
      </c>
      <c r="C169" s="67" t="s">
        <v>74</v>
      </c>
      <c r="D169" s="62"/>
      <c r="E169" s="30"/>
    </row>
    <row r="170" spans="1:5" s="12" customFormat="1" x14ac:dyDescent="0.25">
      <c r="A170" s="31"/>
      <c r="B170" s="32" t="s">
        <v>546</v>
      </c>
      <c r="C170" s="67" t="s">
        <v>74</v>
      </c>
      <c r="D170" s="62"/>
      <c r="E170" s="30"/>
    </row>
    <row r="171" spans="1:5" s="12" customFormat="1" ht="25.5" x14ac:dyDescent="0.25">
      <c r="A171" s="31"/>
      <c r="B171" s="52" t="s">
        <v>547</v>
      </c>
      <c r="C171" s="67" t="s">
        <v>74</v>
      </c>
      <c r="D171" s="62"/>
      <c r="E171" s="30"/>
    </row>
    <row r="172" spans="1:5" s="12" customFormat="1" ht="25.5" x14ac:dyDescent="0.25">
      <c r="A172" s="31"/>
      <c r="B172" s="52" t="s">
        <v>548</v>
      </c>
      <c r="C172" s="67"/>
      <c r="D172" s="62"/>
      <c r="E172" s="30"/>
    </row>
    <row r="173" spans="1:5" s="12" customFormat="1" x14ac:dyDescent="0.25">
      <c r="A173" s="26">
        <v>4</v>
      </c>
      <c r="B173" s="66" t="s">
        <v>551</v>
      </c>
      <c r="C173" s="31"/>
      <c r="D173" s="62"/>
      <c r="E173" s="30"/>
    </row>
    <row r="174" spans="1:5" s="12" customFormat="1" ht="25.5" x14ac:dyDescent="0.25">
      <c r="A174" s="31">
        <v>4.0999999999999996</v>
      </c>
      <c r="B174" s="66" t="s">
        <v>552</v>
      </c>
      <c r="C174" s="67"/>
      <c r="D174" s="62"/>
      <c r="E174" s="30"/>
    </row>
    <row r="175" spans="1:5" s="12" customFormat="1" x14ac:dyDescent="0.25">
      <c r="A175" s="26"/>
      <c r="B175" s="35" t="s">
        <v>504</v>
      </c>
      <c r="C175" s="31"/>
      <c r="D175" s="62" t="s">
        <v>430</v>
      </c>
      <c r="E175" s="30"/>
    </row>
    <row r="176" spans="1:5" s="12" customFormat="1" x14ac:dyDescent="0.25">
      <c r="A176" s="31"/>
      <c r="B176" s="35" t="s">
        <v>476</v>
      </c>
      <c r="C176" s="31"/>
      <c r="D176" s="62"/>
      <c r="E176" s="30"/>
    </row>
    <row r="177" spans="1:5" s="12" customFormat="1" x14ac:dyDescent="0.25">
      <c r="A177" s="31"/>
      <c r="B177" s="35" t="s">
        <v>477</v>
      </c>
      <c r="C177" s="31"/>
      <c r="D177" s="62"/>
      <c r="E177" s="30"/>
    </row>
    <row r="178" spans="1:5" s="12" customFormat="1" ht="25.5" x14ac:dyDescent="0.25">
      <c r="A178" s="31"/>
      <c r="B178" s="35" t="s">
        <v>553</v>
      </c>
      <c r="C178" s="67" t="s">
        <v>554</v>
      </c>
      <c r="D178" s="62"/>
      <c r="E178" s="30"/>
    </row>
    <row r="179" spans="1:5" s="12" customFormat="1" x14ac:dyDescent="0.25">
      <c r="A179" s="31"/>
      <c r="B179" s="35" t="s">
        <v>555</v>
      </c>
      <c r="C179" s="67" t="s">
        <v>556</v>
      </c>
      <c r="D179" s="62"/>
      <c r="E179" s="30"/>
    </row>
    <row r="180" spans="1:5" s="12" customFormat="1" ht="25.5" x14ac:dyDescent="0.25">
      <c r="A180" s="31"/>
      <c r="B180" s="35" t="s">
        <v>557</v>
      </c>
      <c r="C180" s="67" t="s">
        <v>558</v>
      </c>
      <c r="D180" s="62"/>
      <c r="E180" s="30"/>
    </row>
    <row r="181" spans="1:5" s="12" customFormat="1" ht="25.5" x14ac:dyDescent="0.25">
      <c r="A181" s="31"/>
      <c r="B181" s="35" t="s">
        <v>559</v>
      </c>
      <c r="C181" s="67" t="s">
        <v>558</v>
      </c>
      <c r="D181" s="62"/>
      <c r="E181" s="30"/>
    </row>
    <row r="182" spans="1:5" s="12" customFormat="1" x14ac:dyDescent="0.25">
      <c r="A182" s="26"/>
      <c r="B182" s="35" t="s">
        <v>560</v>
      </c>
      <c r="C182" s="31" t="s">
        <v>561</v>
      </c>
      <c r="D182" s="62"/>
      <c r="E182" s="30"/>
    </row>
    <row r="183" spans="1:5" s="12" customFormat="1" x14ac:dyDescent="0.25">
      <c r="A183" s="26"/>
      <c r="B183" s="35" t="s">
        <v>562</v>
      </c>
      <c r="C183" s="67" t="s">
        <v>530</v>
      </c>
      <c r="D183" s="62"/>
      <c r="E183" s="30"/>
    </row>
    <row r="184" spans="1:5" s="12" customFormat="1" ht="25.5" x14ac:dyDescent="0.25">
      <c r="A184" s="26">
        <v>4.2</v>
      </c>
      <c r="B184" s="34" t="s">
        <v>563</v>
      </c>
      <c r="C184" s="67"/>
      <c r="D184" s="62"/>
      <c r="E184" s="30"/>
    </row>
    <row r="185" spans="1:5" s="12" customFormat="1" x14ac:dyDescent="0.25">
      <c r="A185" s="26"/>
      <c r="B185" s="35" t="s">
        <v>122</v>
      </c>
      <c r="C185" s="67"/>
      <c r="D185" s="62" t="s">
        <v>430</v>
      </c>
      <c r="E185" s="30"/>
    </row>
    <row r="186" spans="1:5" s="12" customFormat="1" x14ac:dyDescent="0.25">
      <c r="A186" s="31"/>
      <c r="B186" s="35" t="s">
        <v>476</v>
      </c>
      <c r="C186" s="31"/>
      <c r="D186" s="62"/>
      <c r="E186" s="30"/>
    </row>
    <row r="187" spans="1:5" s="12" customFormat="1" x14ac:dyDescent="0.25">
      <c r="A187" s="31"/>
      <c r="B187" s="35" t="s">
        <v>477</v>
      </c>
      <c r="C187" s="67"/>
      <c r="D187" s="62"/>
      <c r="E187" s="30"/>
    </row>
    <row r="188" spans="1:5" s="12" customFormat="1" x14ac:dyDescent="0.25">
      <c r="A188" s="31"/>
      <c r="B188" s="35" t="s">
        <v>487</v>
      </c>
      <c r="C188" s="67" t="s">
        <v>483</v>
      </c>
      <c r="D188" s="62"/>
      <c r="E188" s="30"/>
    </row>
    <row r="189" spans="1:5" s="12" customFormat="1" x14ac:dyDescent="0.25">
      <c r="A189" s="31"/>
      <c r="B189" s="63" t="s">
        <v>564</v>
      </c>
      <c r="C189" s="31" t="s">
        <v>108</v>
      </c>
      <c r="D189" s="62"/>
      <c r="E189" s="30"/>
    </row>
    <row r="190" spans="1:5" s="12" customFormat="1" x14ac:dyDescent="0.25">
      <c r="A190" s="31"/>
      <c r="B190" s="63" t="s">
        <v>565</v>
      </c>
      <c r="C190" s="67" t="s">
        <v>62</v>
      </c>
      <c r="D190" s="62"/>
      <c r="E190" s="30"/>
    </row>
    <row r="191" spans="1:5" s="12" customFormat="1" x14ac:dyDescent="0.25">
      <c r="A191" s="26"/>
      <c r="B191" s="35" t="s">
        <v>566</v>
      </c>
      <c r="C191" s="31" t="s">
        <v>567</v>
      </c>
      <c r="D191" s="62"/>
      <c r="E191" s="30"/>
    </row>
    <row r="192" spans="1:5" s="12" customFormat="1" x14ac:dyDescent="0.25">
      <c r="A192" s="26">
        <v>5</v>
      </c>
      <c r="B192" s="66" t="s">
        <v>326</v>
      </c>
      <c r="C192" s="31"/>
      <c r="D192" s="62"/>
      <c r="E192" s="30"/>
    </row>
    <row r="193" spans="1:5" s="12" customFormat="1" x14ac:dyDescent="0.25">
      <c r="A193" s="31"/>
      <c r="B193" s="52" t="s">
        <v>13</v>
      </c>
      <c r="C193" s="67" t="s">
        <v>280</v>
      </c>
      <c r="D193" s="62"/>
      <c r="E193" s="30"/>
    </row>
    <row r="194" spans="1:5" s="12" customFormat="1" ht="25.5" x14ac:dyDescent="0.25">
      <c r="A194" s="31"/>
      <c r="B194" s="52" t="s">
        <v>549</v>
      </c>
      <c r="C194" s="67"/>
      <c r="D194" s="62"/>
      <c r="E194" s="30"/>
    </row>
    <row r="195" spans="1:5" s="12" customFormat="1" x14ac:dyDescent="0.25">
      <c r="A195" s="31"/>
      <c r="B195" s="52" t="s">
        <v>43</v>
      </c>
      <c r="C195" s="67" t="s">
        <v>37</v>
      </c>
      <c r="D195" s="62"/>
      <c r="E195" s="30"/>
    </row>
    <row r="196" spans="1:5" s="12" customFormat="1" x14ac:dyDescent="0.25">
      <c r="A196" s="31"/>
      <c r="B196" s="69" t="s">
        <v>372</v>
      </c>
      <c r="C196" s="67" t="s">
        <v>37</v>
      </c>
      <c r="D196" s="62"/>
      <c r="E196" s="30"/>
    </row>
    <row r="197" spans="1:5" s="12" customFormat="1" x14ac:dyDescent="0.25">
      <c r="A197" s="31"/>
      <c r="B197" s="52" t="s">
        <v>550</v>
      </c>
      <c r="C197" s="67" t="s">
        <v>37</v>
      </c>
      <c r="D197" s="62"/>
      <c r="E197" s="30"/>
    </row>
    <row r="198" spans="1:5" s="12" customFormat="1" x14ac:dyDescent="0.25">
      <c r="A198" s="31"/>
      <c r="B198" s="52" t="s">
        <v>398</v>
      </c>
      <c r="C198" s="67" t="s">
        <v>519</v>
      </c>
      <c r="D198" s="62"/>
      <c r="E198" s="30"/>
    </row>
    <row r="199" spans="1:5" s="12" customFormat="1" ht="38.25" x14ac:dyDescent="0.25">
      <c r="A199" s="26">
        <v>6</v>
      </c>
      <c r="B199" s="66" t="s">
        <v>124</v>
      </c>
      <c r="C199" s="67"/>
      <c r="D199" s="62"/>
      <c r="E199" s="30"/>
    </row>
    <row r="200" spans="1:5" s="12" customFormat="1" ht="51" x14ac:dyDescent="0.25">
      <c r="A200" s="26"/>
      <c r="B200" s="35" t="s">
        <v>568</v>
      </c>
      <c r="C200" s="31"/>
      <c r="D200" s="62"/>
      <c r="E200" s="30"/>
    </row>
    <row r="201" spans="1:5" s="12" customFormat="1" ht="38.25" x14ac:dyDescent="0.25">
      <c r="A201" s="31"/>
      <c r="B201" s="35" t="s">
        <v>569</v>
      </c>
      <c r="C201" s="31"/>
      <c r="D201" s="62"/>
      <c r="E201" s="30"/>
    </row>
    <row r="202" spans="1:5" s="12" customFormat="1" x14ac:dyDescent="0.25">
      <c r="A202" s="31"/>
      <c r="B202" s="52" t="s">
        <v>570</v>
      </c>
      <c r="C202" s="67"/>
      <c r="D202" s="62"/>
      <c r="E202" s="30"/>
    </row>
    <row r="203" spans="1:5" s="12" customFormat="1" x14ac:dyDescent="0.25">
      <c r="A203" s="31"/>
      <c r="B203" s="52" t="s">
        <v>571</v>
      </c>
      <c r="C203" s="67"/>
      <c r="D203" s="62"/>
      <c r="E203" s="30"/>
    </row>
    <row r="204" spans="1:5" s="12" customFormat="1" x14ac:dyDescent="0.25">
      <c r="A204" s="31"/>
      <c r="B204" s="52" t="s">
        <v>572</v>
      </c>
      <c r="C204" s="67"/>
      <c r="D204" s="62"/>
      <c r="E204" s="30"/>
    </row>
    <row r="205" spans="1:5" s="12" customFormat="1" x14ac:dyDescent="0.25">
      <c r="A205" s="31"/>
      <c r="B205" s="52" t="s">
        <v>572</v>
      </c>
      <c r="C205" s="67"/>
      <c r="D205" s="62"/>
      <c r="E205" s="30"/>
    </row>
    <row r="206" spans="1:5" s="12" customFormat="1" ht="25.5" x14ac:dyDescent="0.25">
      <c r="A206" s="33">
        <v>7</v>
      </c>
      <c r="B206" s="34" t="s">
        <v>1139</v>
      </c>
      <c r="C206" s="28"/>
      <c r="D206" s="29"/>
      <c r="E206" s="29"/>
    </row>
    <row r="207" spans="1:5" s="12" customFormat="1" ht="25.5" x14ac:dyDescent="0.25">
      <c r="A207" s="28"/>
      <c r="B207" s="32" t="s">
        <v>1134</v>
      </c>
      <c r="C207" s="31" t="s">
        <v>1668</v>
      </c>
      <c r="D207" s="29" t="s">
        <v>302</v>
      </c>
      <c r="E207" s="29"/>
    </row>
    <row r="208" spans="1:5" s="12" customFormat="1" ht="25.5" x14ac:dyDescent="0.25">
      <c r="A208" s="28"/>
      <c r="B208" s="32" t="s">
        <v>1021</v>
      </c>
      <c r="C208" s="31" t="s">
        <v>189</v>
      </c>
      <c r="D208" s="29" t="s">
        <v>302</v>
      </c>
      <c r="E208" s="29"/>
    </row>
    <row r="209" spans="1:5" s="12" customFormat="1" ht="25.5" x14ac:dyDescent="0.25">
      <c r="A209" s="28"/>
      <c r="B209" s="32" t="s">
        <v>1022</v>
      </c>
      <c r="C209" s="31" t="s">
        <v>189</v>
      </c>
      <c r="D209" s="29" t="s">
        <v>302</v>
      </c>
      <c r="E209" s="29"/>
    </row>
    <row r="210" spans="1:5" s="12" customFormat="1" ht="25.5" x14ac:dyDescent="0.25">
      <c r="A210" s="28"/>
      <c r="B210" s="32" t="s">
        <v>1023</v>
      </c>
      <c r="C210" s="31" t="s">
        <v>189</v>
      </c>
      <c r="D210" s="29"/>
      <c r="E210" s="29"/>
    </row>
    <row r="211" spans="1:5" s="12" customFormat="1" x14ac:dyDescent="0.25">
      <c r="A211" s="28"/>
      <c r="B211" s="32" t="s">
        <v>981</v>
      </c>
      <c r="C211" s="31"/>
      <c r="D211" s="29"/>
      <c r="E211" s="29"/>
    </row>
    <row r="212" spans="1:5" s="12" customFormat="1" x14ac:dyDescent="0.25">
      <c r="A212" s="28"/>
      <c r="B212" s="32" t="s">
        <v>1024</v>
      </c>
      <c r="C212" s="31" t="s">
        <v>189</v>
      </c>
      <c r="D212" s="29" t="s">
        <v>302</v>
      </c>
      <c r="E212" s="29"/>
    </row>
    <row r="213" spans="1:5" s="12" customFormat="1" ht="25.5" x14ac:dyDescent="0.25">
      <c r="A213" s="28"/>
      <c r="B213" s="32" t="s">
        <v>1025</v>
      </c>
      <c r="C213" s="31" t="s">
        <v>189</v>
      </c>
      <c r="D213" s="29" t="s">
        <v>302</v>
      </c>
      <c r="E213" s="29"/>
    </row>
    <row r="214" spans="1:5" s="12" customFormat="1" ht="25.5" x14ac:dyDescent="0.25">
      <c r="A214" s="28"/>
      <c r="B214" s="32" t="s">
        <v>1026</v>
      </c>
      <c r="C214" s="31" t="s">
        <v>189</v>
      </c>
      <c r="D214" s="29" t="s">
        <v>302</v>
      </c>
      <c r="E214" s="29"/>
    </row>
    <row r="215" spans="1:5" s="12" customFormat="1" ht="25.5" x14ac:dyDescent="0.25">
      <c r="A215" s="28"/>
      <c r="B215" s="32" t="s">
        <v>1027</v>
      </c>
      <c r="C215" s="31" t="s">
        <v>189</v>
      </c>
      <c r="D215" s="29" t="s">
        <v>302</v>
      </c>
      <c r="E215" s="29"/>
    </row>
    <row r="216" spans="1:5" s="12" customFormat="1" x14ac:dyDescent="0.25">
      <c r="A216" s="28"/>
      <c r="B216" s="32"/>
      <c r="C216" s="31"/>
      <c r="D216" s="29"/>
      <c r="E216" s="29"/>
    </row>
    <row r="217" spans="1:5" s="12" customFormat="1" x14ac:dyDescent="0.25">
      <c r="A217" s="33">
        <v>8</v>
      </c>
      <c r="B217" s="34" t="s">
        <v>226</v>
      </c>
      <c r="C217" s="28"/>
      <c r="D217" s="29"/>
      <c r="E217" s="29"/>
    </row>
    <row r="218" spans="1:5" s="12" customFormat="1" x14ac:dyDescent="0.25">
      <c r="A218" s="28"/>
      <c r="B218" s="32" t="s">
        <v>8</v>
      </c>
      <c r="C218" s="31"/>
      <c r="D218" s="29"/>
      <c r="E218" s="29"/>
    </row>
    <row r="219" spans="1:5" s="12" customFormat="1" x14ac:dyDescent="0.25">
      <c r="A219" s="28"/>
      <c r="B219" s="32" t="s">
        <v>391</v>
      </c>
      <c r="C219" s="31"/>
      <c r="D219" s="29"/>
      <c r="E219" s="29"/>
    </row>
    <row r="220" spans="1:5" s="12" customFormat="1" x14ac:dyDescent="0.25">
      <c r="A220" s="28"/>
      <c r="B220" s="32" t="s">
        <v>328</v>
      </c>
      <c r="C220" s="31" t="s">
        <v>37</v>
      </c>
      <c r="D220" s="29"/>
      <c r="E220" s="29"/>
    </row>
    <row r="221" spans="1:5" s="12" customFormat="1" x14ac:dyDescent="0.25">
      <c r="A221" s="28"/>
      <c r="B221" s="32" t="s">
        <v>1144</v>
      </c>
      <c r="C221" s="31" t="s">
        <v>228</v>
      </c>
      <c r="D221" s="29"/>
      <c r="E221" s="29"/>
    </row>
    <row r="222" spans="1:5" s="12" customFormat="1" x14ac:dyDescent="0.25">
      <c r="A222" s="28"/>
      <c r="B222" s="32" t="s">
        <v>329</v>
      </c>
      <c r="C222" s="31" t="s">
        <v>45</v>
      </c>
      <c r="D222" s="29"/>
      <c r="E222" s="29"/>
    </row>
    <row r="223" spans="1:5" s="12" customFormat="1" x14ac:dyDescent="0.25">
      <c r="A223" s="28"/>
      <c r="B223" s="32" t="s">
        <v>330</v>
      </c>
      <c r="C223" s="31" t="s">
        <v>139</v>
      </c>
      <c r="D223" s="29"/>
      <c r="E223" s="29"/>
    </row>
    <row r="224" spans="1:5" s="12" customFormat="1" x14ac:dyDescent="0.25">
      <c r="A224" s="28"/>
      <c r="B224" s="32" t="s">
        <v>331</v>
      </c>
      <c r="C224" s="31" t="s">
        <v>45</v>
      </c>
      <c r="D224" s="29"/>
      <c r="E224" s="29"/>
    </row>
    <row r="225" spans="1:5" s="12" customFormat="1" ht="25.5" x14ac:dyDescent="0.25">
      <c r="A225" s="28"/>
      <c r="B225" s="32" t="s">
        <v>332</v>
      </c>
      <c r="C225" s="31" t="s">
        <v>37</v>
      </c>
      <c r="D225" s="29"/>
      <c r="E225" s="29"/>
    </row>
  </sheetData>
  <autoFilter ref="A6:E214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1548</v>
      </c>
      <c r="B7" s="23" t="s">
        <v>1549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1550</v>
      </c>
      <c r="C8" s="28"/>
      <c r="D8" s="29" t="s">
        <v>1554</v>
      </c>
      <c r="E8" s="29"/>
    </row>
    <row r="9" spans="1:5" ht="165.75" x14ac:dyDescent="0.2">
      <c r="A9" s="28"/>
      <c r="B9" s="35" t="s">
        <v>1551</v>
      </c>
      <c r="C9" s="28"/>
      <c r="D9" s="29" t="s">
        <v>1552</v>
      </c>
      <c r="E9" s="29"/>
    </row>
    <row r="10" spans="1:5" ht="25.5" x14ac:dyDescent="0.2">
      <c r="A10" s="28"/>
      <c r="B10" s="35" t="s">
        <v>1545</v>
      </c>
      <c r="C10" s="28"/>
      <c r="D10" s="29"/>
      <c r="E10" s="29"/>
    </row>
    <row r="11" spans="1:5" x14ac:dyDescent="0.2">
      <c r="A11" s="28"/>
      <c r="B11" s="35" t="s">
        <v>1553</v>
      </c>
      <c r="C11" s="28"/>
      <c r="D11" s="29"/>
      <c r="E11" s="29"/>
    </row>
    <row r="12" spans="1:5" x14ac:dyDescent="0.2">
      <c r="A12" s="33">
        <v>2</v>
      </c>
      <c r="B12" s="34" t="s">
        <v>1546</v>
      </c>
      <c r="C12" s="28"/>
      <c r="D12" s="29"/>
      <c r="E12" s="29"/>
    </row>
    <row r="13" spans="1:5" ht="25.5" x14ac:dyDescent="0.2">
      <c r="A13" s="28"/>
      <c r="B13" s="35" t="s">
        <v>1543</v>
      </c>
      <c r="C13" s="28"/>
      <c r="D13" s="29"/>
      <c r="E13" s="29"/>
    </row>
    <row r="14" spans="1:5" s="12" customFormat="1" ht="25.5" x14ac:dyDescent="0.25">
      <c r="A14" s="33">
        <v>3</v>
      </c>
      <c r="B14" s="34" t="s">
        <v>1139</v>
      </c>
      <c r="C14" s="28"/>
      <c r="D14" s="29"/>
      <c r="E14" s="29"/>
    </row>
    <row r="15" spans="1:5" s="12" customFormat="1" ht="25.5" x14ac:dyDescent="0.25">
      <c r="A15" s="28"/>
      <c r="B15" s="32" t="s">
        <v>1134</v>
      </c>
      <c r="C15" s="31" t="s">
        <v>189</v>
      </c>
      <c r="D15" s="29" t="s">
        <v>302</v>
      </c>
      <c r="E15" s="29"/>
    </row>
    <row r="16" spans="1:5" s="12" customFormat="1" ht="25.5" x14ac:dyDescent="0.25">
      <c r="A16" s="28"/>
      <c r="B16" s="32" t="s">
        <v>1021</v>
      </c>
      <c r="C16" s="31" t="s">
        <v>189</v>
      </c>
      <c r="D16" s="29" t="s">
        <v>302</v>
      </c>
      <c r="E16" s="29"/>
    </row>
    <row r="17" spans="1:5" s="12" customFormat="1" ht="25.5" x14ac:dyDescent="0.25">
      <c r="A17" s="28"/>
      <c r="B17" s="32" t="s">
        <v>1022</v>
      </c>
      <c r="C17" s="31" t="s">
        <v>189</v>
      </c>
      <c r="D17" s="29" t="s">
        <v>302</v>
      </c>
      <c r="E17" s="29"/>
    </row>
    <row r="18" spans="1:5" s="12" customFormat="1" ht="25.5" x14ac:dyDescent="0.25">
      <c r="A18" s="28"/>
      <c r="B18" s="32" t="s">
        <v>1023</v>
      </c>
      <c r="C18" s="31" t="s">
        <v>189</v>
      </c>
      <c r="D18" s="29"/>
      <c r="E18" s="29"/>
    </row>
    <row r="19" spans="1:5" s="12" customFormat="1" x14ac:dyDescent="0.25">
      <c r="A19" s="28"/>
      <c r="B19" s="32" t="s">
        <v>981</v>
      </c>
      <c r="C19" s="31"/>
      <c r="D19" s="29"/>
      <c r="E19" s="29"/>
    </row>
    <row r="20" spans="1:5" s="12" customFormat="1" x14ac:dyDescent="0.25">
      <c r="A20" s="28"/>
      <c r="B20" s="32" t="s">
        <v>1024</v>
      </c>
      <c r="C20" s="31" t="s">
        <v>189</v>
      </c>
      <c r="D20" s="29" t="s">
        <v>302</v>
      </c>
      <c r="E20" s="29"/>
    </row>
    <row r="21" spans="1:5" s="12" customFormat="1" ht="25.5" x14ac:dyDescent="0.25">
      <c r="A21" s="28"/>
      <c r="B21" s="32" t="s">
        <v>1025</v>
      </c>
      <c r="C21" s="31" t="s">
        <v>189</v>
      </c>
      <c r="D21" s="29" t="s">
        <v>302</v>
      </c>
      <c r="E21" s="29"/>
    </row>
    <row r="22" spans="1:5" s="12" customFormat="1" ht="25.5" x14ac:dyDescent="0.25">
      <c r="A22" s="28"/>
      <c r="B22" s="32" t="s">
        <v>1026</v>
      </c>
      <c r="C22" s="31" t="s">
        <v>189</v>
      </c>
      <c r="D22" s="29" t="s">
        <v>302</v>
      </c>
      <c r="E22" s="29"/>
    </row>
    <row r="23" spans="1:5" s="12" customFormat="1" ht="25.5" x14ac:dyDescent="0.25">
      <c r="A23" s="28"/>
      <c r="B23" s="32" t="s">
        <v>1027</v>
      </c>
      <c r="C23" s="31" t="s">
        <v>189</v>
      </c>
      <c r="D23" s="29" t="s">
        <v>302</v>
      </c>
      <c r="E23" s="29"/>
    </row>
    <row r="24" spans="1:5" s="12" customFormat="1" x14ac:dyDescent="0.25">
      <c r="A24" s="28"/>
      <c r="B24" s="32"/>
      <c r="C24" s="31"/>
      <c r="D24" s="29"/>
      <c r="E24" s="29"/>
    </row>
    <row r="25" spans="1:5" s="12" customFormat="1" x14ac:dyDescent="0.25">
      <c r="A25" s="33">
        <v>4</v>
      </c>
      <c r="B25" s="34" t="s">
        <v>226</v>
      </c>
      <c r="C25" s="28"/>
      <c r="D25" s="29"/>
      <c r="E25" s="29"/>
    </row>
    <row r="26" spans="1:5" s="12" customFormat="1" x14ac:dyDescent="0.25">
      <c r="A26" s="28"/>
      <c r="B26" s="32" t="s">
        <v>8</v>
      </c>
      <c r="C26" s="31"/>
      <c r="D26" s="29"/>
      <c r="E26" s="29"/>
    </row>
    <row r="27" spans="1:5" s="12" customFormat="1" x14ac:dyDescent="0.25">
      <c r="A27" s="28"/>
      <c r="B27" s="32" t="s">
        <v>391</v>
      </c>
      <c r="C27" s="31"/>
      <c r="D27" s="29"/>
      <c r="E27" s="29"/>
    </row>
    <row r="28" spans="1:5" s="12" customFormat="1" x14ac:dyDescent="0.25">
      <c r="A28" s="28"/>
      <c r="B28" s="32" t="s">
        <v>328</v>
      </c>
      <c r="C28" s="31" t="s">
        <v>37</v>
      </c>
      <c r="D28" s="29"/>
      <c r="E28" s="29"/>
    </row>
    <row r="29" spans="1:5" s="12" customFormat="1" x14ac:dyDescent="0.25">
      <c r="A29" s="28"/>
      <c r="B29" s="32" t="s">
        <v>1144</v>
      </c>
      <c r="C29" s="31" t="s">
        <v>228</v>
      </c>
      <c r="D29" s="29"/>
      <c r="E29" s="29"/>
    </row>
    <row r="30" spans="1:5" s="12" customFormat="1" x14ac:dyDescent="0.25">
      <c r="A30" s="28"/>
      <c r="B30" s="32" t="s">
        <v>329</v>
      </c>
      <c r="C30" s="31" t="s">
        <v>45</v>
      </c>
      <c r="D30" s="29"/>
      <c r="E30" s="29"/>
    </row>
    <row r="31" spans="1:5" s="12" customFormat="1" x14ac:dyDescent="0.25">
      <c r="A31" s="28"/>
      <c r="B31" s="32" t="s">
        <v>330</v>
      </c>
      <c r="C31" s="31" t="s">
        <v>139</v>
      </c>
      <c r="D31" s="29"/>
      <c r="E31" s="29"/>
    </row>
    <row r="32" spans="1:5" s="12" customFormat="1" x14ac:dyDescent="0.25">
      <c r="A32" s="28"/>
      <c r="B32" s="32" t="s">
        <v>331</v>
      </c>
      <c r="C32" s="31" t="s">
        <v>45</v>
      </c>
      <c r="D32" s="29"/>
      <c r="E32" s="29"/>
    </row>
    <row r="33" spans="1:5" s="12" customFormat="1" ht="25.5" x14ac:dyDescent="0.25">
      <c r="A33" s="28"/>
      <c r="B33" s="32" t="s">
        <v>332</v>
      </c>
      <c r="C33" s="31" t="s">
        <v>37</v>
      </c>
      <c r="D33" s="29"/>
      <c r="E33" s="29"/>
    </row>
    <row r="207" spans="3:3" ht="14.25" x14ac:dyDescent="0.2">
      <c r="C207" s="16" t="s">
        <v>1668</v>
      </c>
    </row>
  </sheetData>
  <autoFilter ref="A6:E1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A1:E207"/>
  <sheetViews>
    <sheetView view="pageBreakPreview" zoomScale="130" zoomScaleNormal="85" zoomScaleSheetLayoutView="13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ht="25.5" x14ac:dyDescent="0.25">
      <c r="A7" s="22" t="s">
        <v>832</v>
      </c>
      <c r="B7" s="23" t="s">
        <v>615</v>
      </c>
      <c r="C7" s="24"/>
      <c r="D7" s="25"/>
      <c r="E7" s="25"/>
    </row>
    <row r="8" spans="1:5" s="12" customFormat="1" ht="25.5" x14ac:dyDescent="0.25">
      <c r="A8" s="26">
        <v>1</v>
      </c>
      <c r="B8" s="27" t="s">
        <v>616</v>
      </c>
      <c r="C8" s="28"/>
      <c r="D8" s="29"/>
      <c r="E8" s="29"/>
    </row>
    <row r="9" spans="1:5" s="12" customFormat="1" x14ac:dyDescent="0.25">
      <c r="A9" s="28"/>
      <c r="B9" s="32" t="s">
        <v>8</v>
      </c>
      <c r="C9" s="28"/>
      <c r="D9" s="29"/>
      <c r="E9" s="29"/>
    </row>
    <row r="10" spans="1:5" s="12" customFormat="1" x14ac:dyDescent="0.25">
      <c r="A10" s="28"/>
      <c r="B10" s="32" t="s">
        <v>129</v>
      </c>
      <c r="C10" s="28"/>
      <c r="D10" s="83" t="s">
        <v>49</v>
      </c>
      <c r="E10" s="29"/>
    </row>
    <row r="11" spans="1:5" s="12" customFormat="1" x14ac:dyDescent="0.25">
      <c r="A11" s="28"/>
      <c r="B11" s="32" t="s">
        <v>617</v>
      </c>
      <c r="C11" s="28"/>
      <c r="D11" s="83"/>
      <c r="E11" s="29"/>
    </row>
    <row r="12" spans="1:5" s="12" customFormat="1" x14ac:dyDescent="0.25">
      <c r="A12" s="28"/>
      <c r="B12" s="32" t="s">
        <v>618</v>
      </c>
      <c r="C12" s="31" t="s">
        <v>37</v>
      </c>
      <c r="D12" s="83"/>
      <c r="E12" s="29"/>
    </row>
    <row r="13" spans="1:5" s="12" customFormat="1" x14ac:dyDescent="0.25">
      <c r="A13" s="28"/>
      <c r="B13" s="32" t="s">
        <v>619</v>
      </c>
      <c r="C13" s="31" t="s">
        <v>1039</v>
      </c>
      <c r="D13" s="83"/>
      <c r="E13" s="29"/>
    </row>
    <row r="14" spans="1:5" s="12" customFormat="1" x14ac:dyDescent="0.25">
      <c r="A14" s="28"/>
      <c r="B14" s="32"/>
      <c r="C14" s="31"/>
      <c r="D14" s="83"/>
      <c r="E14" s="29"/>
    </row>
    <row r="15" spans="1:5" s="12" customFormat="1" ht="25.5" x14ac:dyDescent="0.25">
      <c r="A15" s="26">
        <v>2</v>
      </c>
      <c r="B15" s="27" t="s">
        <v>620</v>
      </c>
      <c r="C15" s="28"/>
      <c r="D15" s="83"/>
      <c r="E15" s="29"/>
    </row>
    <row r="16" spans="1:5" s="12" customFormat="1" x14ac:dyDescent="0.25">
      <c r="A16" s="28"/>
      <c r="B16" s="32" t="s">
        <v>8</v>
      </c>
      <c r="C16" s="28"/>
      <c r="D16" s="83"/>
      <c r="E16" s="29"/>
    </row>
    <row r="17" spans="1:5" s="12" customFormat="1" x14ac:dyDescent="0.25">
      <c r="A17" s="28"/>
      <c r="B17" s="32" t="s">
        <v>621</v>
      </c>
      <c r="C17" s="28"/>
      <c r="D17" s="83" t="s">
        <v>49</v>
      </c>
      <c r="E17" s="29"/>
    </row>
    <row r="18" spans="1:5" s="12" customFormat="1" x14ac:dyDescent="0.25">
      <c r="A18" s="28"/>
      <c r="B18" s="32" t="s">
        <v>622</v>
      </c>
      <c r="C18" s="31" t="s">
        <v>1039</v>
      </c>
      <c r="D18" s="29"/>
      <c r="E18" s="29"/>
    </row>
    <row r="19" spans="1:5" s="12" customFormat="1" x14ac:dyDescent="0.25">
      <c r="A19" s="28"/>
      <c r="B19" s="32"/>
      <c r="C19" s="31"/>
      <c r="D19" s="29"/>
      <c r="E19" s="29"/>
    </row>
    <row r="20" spans="1:5" s="12" customFormat="1" ht="25.5" x14ac:dyDescent="0.25">
      <c r="A20" s="26">
        <v>3</v>
      </c>
      <c r="B20" s="27" t="s">
        <v>623</v>
      </c>
      <c r="C20" s="28"/>
      <c r="D20" s="29"/>
      <c r="E20" s="29"/>
    </row>
    <row r="21" spans="1:5" s="12" customFormat="1" x14ac:dyDescent="0.25">
      <c r="A21" s="26">
        <v>3.1</v>
      </c>
      <c r="B21" s="27" t="s">
        <v>7</v>
      </c>
      <c r="C21" s="28"/>
      <c r="D21" s="29"/>
      <c r="E21" s="29"/>
    </row>
    <row r="22" spans="1:5" s="12" customFormat="1" x14ac:dyDescent="0.25">
      <c r="A22" s="28"/>
      <c r="B22" s="32" t="s">
        <v>8</v>
      </c>
      <c r="C22" s="28"/>
      <c r="D22" s="29"/>
      <c r="E22" s="29"/>
    </row>
    <row r="23" spans="1:5" s="12" customFormat="1" ht="25.5" x14ac:dyDescent="0.25">
      <c r="A23" s="28"/>
      <c r="B23" s="32" t="s">
        <v>624</v>
      </c>
      <c r="C23" s="28"/>
      <c r="D23" s="29"/>
      <c r="E23" s="29"/>
    </row>
    <row r="24" spans="1:5" s="12" customFormat="1" x14ac:dyDescent="0.25">
      <c r="A24" s="28"/>
      <c r="B24" s="32" t="s">
        <v>10</v>
      </c>
      <c r="C24" s="28"/>
      <c r="D24" s="29"/>
      <c r="E24" s="29"/>
    </row>
    <row r="25" spans="1:5" s="12" customFormat="1" x14ac:dyDescent="0.25">
      <c r="A25" s="26">
        <v>3.2</v>
      </c>
      <c r="B25" s="27" t="s">
        <v>625</v>
      </c>
      <c r="C25" s="28"/>
      <c r="D25" s="29"/>
      <c r="E25" s="29"/>
    </row>
    <row r="26" spans="1:5" s="12" customFormat="1" x14ac:dyDescent="0.25">
      <c r="A26" s="28"/>
      <c r="B26" s="32" t="s">
        <v>8</v>
      </c>
      <c r="C26" s="28"/>
      <c r="D26" s="29"/>
      <c r="E26" s="29"/>
    </row>
    <row r="27" spans="1:5" s="12" customFormat="1" x14ac:dyDescent="0.25">
      <c r="A27" s="28"/>
      <c r="B27" s="32" t="s">
        <v>617</v>
      </c>
      <c r="C27" s="28"/>
      <c r="D27" s="29"/>
      <c r="E27" s="29"/>
    </row>
    <row r="28" spans="1:5" s="12" customFormat="1" x14ac:dyDescent="0.25">
      <c r="A28" s="28"/>
      <c r="B28" s="32" t="s">
        <v>626</v>
      </c>
      <c r="C28" s="31" t="s">
        <v>1039</v>
      </c>
      <c r="D28" s="29"/>
      <c r="E28" s="29"/>
    </row>
    <row r="29" spans="1:5" s="12" customFormat="1" x14ac:dyDescent="0.25">
      <c r="A29" s="26">
        <v>3.3</v>
      </c>
      <c r="B29" s="27" t="s">
        <v>627</v>
      </c>
      <c r="C29" s="28"/>
      <c r="D29" s="29"/>
      <c r="E29" s="29"/>
    </row>
    <row r="30" spans="1:5" s="12" customFormat="1" x14ac:dyDescent="0.25">
      <c r="A30" s="28"/>
      <c r="B30" s="32" t="s">
        <v>8</v>
      </c>
      <c r="C30" s="28"/>
      <c r="D30" s="29"/>
      <c r="E30" s="29"/>
    </row>
    <row r="31" spans="1:5" s="12" customFormat="1" x14ac:dyDescent="0.25">
      <c r="A31" s="28"/>
      <c r="B31" s="32" t="s">
        <v>621</v>
      </c>
      <c r="C31" s="28"/>
      <c r="D31" s="29"/>
      <c r="E31" s="29"/>
    </row>
    <row r="32" spans="1:5" s="12" customFormat="1" x14ac:dyDescent="0.25">
      <c r="A32" s="28"/>
      <c r="B32" s="32" t="s">
        <v>622</v>
      </c>
      <c r="C32" s="31" t="s">
        <v>1039</v>
      </c>
      <c r="D32" s="29"/>
      <c r="E32" s="29"/>
    </row>
    <row r="33" spans="1:5" s="12" customFormat="1" x14ac:dyDescent="0.25">
      <c r="A33" s="26">
        <v>3.4</v>
      </c>
      <c r="B33" s="27" t="s">
        <v>628</v>
      </c>
      <c r="C33" s="28"/>
      <c r="D33" s="29"/>
      <c r="E33" s="29"/>
    </row>
    <row r="34" spans="1:5" s="12" customFormat="1" x14ac:dyDescent="0.25">
      <c r="A34" s="28"/>
      <c r="B34" s="32" t="s">
        <v>8</v>
      </c>
      <c r="C34" s="28"/>
      <c r="D34" s="29"/>
      <c r="E34" s="29"/>
    </row>
    <row r="35" spans="1:5" s="12" customFormat="1" x14ac:dyDescent="0.25">
      <c r="A35" s="28"/>
      <c r="B35" s="32" t="s">
        <v>621</v>
      </c>
      <c r="C35" s="28"/>
      <c r="D35" s="29"/>
      <c r="E35" s="29"/>
    </row>
    <row r="36" spans="1:5" s="12" customFormat="1" x14ac:dyDescent="0.25">
      <c r="A36" s="28"/>
      <c r="B36" s="32" t="s">
        <v>622</v>
      </c>
      <c r="C36" s="31" t="s">
        <v>1039</v>
      </c>
      <c r="D36" s="29"/>
      <c r="E36" s="29"/>
    </row>
    <row r="37" spans="1:5" s="12" customFormat="1" ht="25.5" x14ac:dyDescent="0.25">
      <c r="A37" s="26">
        <v>3.5</v>
      </c>
      <c r="B37" s="27" t="s">
        <v>629</v>
      </c>
      <c r="C37" s="28"/>
      <c r="D37" s="29"/>
      <c r="E37" s="29"/>
    </row>
    <row r="38" spans="1:5" s="12" customFormat="1" x14ac:dyDescent="0.25">
      <c r="A38" s="28"/>
      <c r="B38" s="32" t="s">
        <v>8</v>
      </c>
      <c r="C38" s="28"/>
      <c r="D38" s="29"/>
      <c r="E38" s="29"/>
    </row>
    <row r="39" spans="1:5" s="12" customFormat="1" x14ac:dyDescent="0.25">
      <c r="A39" s="28"/>
      <c r="B39" s="32" t="s">
        <v>630</v>
      </c>
      <c r="C39" s="28"/>
      <c r="D39" s="29"/>
      <c r="E39" s="29"/>
    </row>
    <row r="40" spans="1:5" s="12" customFormat="1" x14ac:dyDescent="0.25">
      <c r="A40" s="28"/>
      <c r="B40" s="32" t="s">
        <v>631</v>
      </c>
      <c r="C40" s="28"/>
      <c r="D40" s="29"/>
      <c r="E40" s="29"/>
    </row>
    <row r="41" spans="1:5" s="12" customFormat="1" x14ac:dyDescent="0.25">
      <c r="A41" s="28"/>
      <c r="B41" s="32"/>
      <c r="C41" s="28"/>
      <c r="D41" s="29"/>
      <c r="E41" s="29"/>
    </row>
    <row r="42" spans="1:5" s="12" customFormat="1" x14ac:dyDescent="0.25">
      <c r="A42" s="26">
        <v>4</v>
      </c>
      <c r="B42" s="27" t="s">
        <v>1451</v>
      </c>
      <c r="C42" s="28"/>
      <c r="D42" s="29"/>
      <c r="E42" s="29"/>
    </row>
    <row r="43" spans="1:5" s="12" customFormat="1" ht="25.5" x14ac:dyDescent="0.25">
      <c r="A43" s="28"/>
      <c r="B43" s="32" t="s">
        <v>1437</v>
      </c>
      <c r="C43" s="28"/>
      <c r="D43" s="29"/>
      <c r="E43" s="29"/>
    </row>
    <row r="44" spans="1:5" s="12" customFormat="1" ht="25.5" x14ac:dyDescent="0.25">
      <c r="A44" s="28"/>
      <c r="B44" s="32" t="s">
        <v>1438</v>
      </c>
      <c r="C44" s="28" t="s">
        <v>51</v>
      </c>
      <c r="D44" s="29"/>
      <c r="E44" s="29"/>
    </row>
    <row r="45" spans="1:5" s="12" customFormat="1" ht="25.5" x14ac:dyDescent="0.25">
      <c r="A45" s="28"/>
      <c r="B45" s="32" t="s">
        <v>1439</v>
      </c>
      <c r="C45" s="28"/>
      <c r="D45" s="29"/>
      <c r="E45" s="29"/>
    </row>
    <row r="46" spans="1:5" s="12" customFormat="1" x14ac:dyDescent="0.25">
      <c r="A46" s="28"/>
      <c r="B46" s="32" t="s">
        <v>1440</v>
      </c>
      <c r="C46" s="28"/>
      <c r="D46" s="29"/>
      <c r="E46" s="29"/>
    </row>
    <row r="47" spans="1:5" s="12" customFormat="1" ht="25.5" x14ac:dyDescent="0.25">
      <c r="A47" s="28"/>
      <c r="B47" s="32" t="s">
        <v>1441</v>
      </c>
      <c r="C47" s="28" t="s">
        <v>51</v>
      </c>
      <c r="D47" s="29"/>
      <c r="E47" s="29"/>
    </row>
    <row r="48" spans="1:5" s="12" customFormat="1" ht="25.5" x14ac:dyDescent="0.25">
      <c r="A48" s="28"/>
      <c r="B48" s="32" t="s">
        <v>1442</v>
      </c>
      <c r="C48" s="28"/>
      <c r="D48" s="29"/>
      <c r="E48" s="29"/>
    </row>
    <row r="49" spans="1:5" s="12" customFormat="1" x14ac:dyDescent="0.25">
      <c r="A49" s="28"/>
      <c r="B49" s="32" t="s">
        <v>1443</v>
      </c>
      <c r="C49" s="28"/>
      <c r="D49" s="29"/>
      <c r="E49" s="29"/>
    </row>
    <row r="50" spans="1:5" s="12" customFormat="1" x14ac:dyDescent="0.25">
      <c r="A50" s="28"/>
      <c r="B50" s="32" t="s">
        <v>48</v>
      </c>
      <c r="C50" s="28"/>
      <c r="D50" s="29"/>
      <c r="E50" s="29"/>
    </row>
    <row r="51" spans="1:5" s="12" customFormat="1" x14ac:dyDescent="0.25">
      <c r="A51" s="28"/>
      <c r="B51" s="32" t="s">
        <v>1268</v>
      </c>
      <c r="C51" s="28" t="s">
        <v>37</v>
      </c>
      <c r="D51" s="29"/>
      <c r="E51" s="29"/>
    </row>
    <row r="52" spans="1:5" s="12" customFormat="1" x14ac:dyDescent="0.25">
      <c r="A52" s="28"/>
      <c r="B52" s="32" t="s">
        <v>362</v>
      </c>
      <c r="C52" s="28" t="s">
        <v>228</v>
      </c>
      <c r="D52" s="29" t="s">
        <v>1444</v>
      </c>
      <c r="E52" s="29"/>
    </row>
    <row r="53" spans="1:5" s="12" customFormat="1" x14ac:dyDescent="0.25">
      <c r="A53" s="28"/>
      <c r="B53" s="32" t="s">
        <v>1445</v>
      </c>
      <c r="C53" s="28"/>
      <c r="D53" s="29"/>
      <c r="E53" s="29"/>
    </row>
    <row r="54" spans="1:5" s="12" customFormat="1" ht="25.5" x14ac:dyDescent="0.25">
      <c r="A54" s="28"/>
      <c r="B54" s="32" t="s">
        <v>1446</v>
      </c>
      <c r="C54" s="28" t="s">
        <v>51</v>
      </c>
      <c r="D54" s="29"/>
      <c r="E54" s="29"/>
    </row>
    <row r="55" spans="1:5" s="12" customFormat="1" ht="25.5" x14ac:dyDescent="0.25">
      <c r="A55" s="28"/>
      <c r="B55" s="32" t="s">
        <v>1447</v>
      </c>
      <c r="C55" s="28" t="s">
        <v>189</v>
      </c>
      <c r="D55" s="29" t="s">
        <v>302</v>
      </c>
      <c r="E55" s="29"/>
    </row>
    <row r="56" spans="1:5" s="12" customFormat="1" ht="38.25" x14ac:dyDescent="0.25">
      <c r="A56" s="28"/>
      <c r="B56" s="32" t="s">
        <v>1448</v>
      </c>
      <c r="C56" s="28" t="s">
        <v>189</v>
      </c>
      <c r="D56" s="29" t="s">
        <v>302</v>
      </c>
      <c r="E56" s="29"/>
    </row>
    <row r="57" spans="1:5" s="12" customFormat="1" ht="25.5" x14ac:dyDescent="0.25">
      <c r="A57" s="28"/>
      <c r="B57" s="32" t="s">
        <v>1449</v>
      </c>
      <c r="C57" s="28" t="s">
        <v>858</v>
      </c>
      <c r="D57" s="29" t="s">
        <v>1450</v>
      </c>
      <c r="E57" s="29"/>
    </row>
    <row r="58" spans="1:5" s="12" customFormat="1" x14ac:dyDescent="0.25">
      <c r="A58" s="28"/>
      <c r="B58" s="32"/>
      <c r="C58" s="28"/>
      <c r="D58" s="29"/>
      <c r="E58" s="29"/>
    </row>
    <row r="59" spans="1:5" s="12" customFormat="1" ht="25.5" x14ac:dyDescent="0.25">
      <c r="A59" s="33">
        <v>5</v>
      </c>
      <c r="B59" s="34" t="s">
        <v>1139</v>
      </c>
      <c r="C59" s="28"/>
      <c r="D59" s="29"/>
      <c r="E59" s="29"/>
    </row>
    <row r="60" spans="1:5" s="12" customFormat="1" ht="38.25" x14ac:dyDescent="0.25">
      <c r="A60" s="26"/>
      <c r="B60" s="52" t="s">
        <v>389</v>
      </c>
      <c r="C60" s="28"/>
      <c r="D60" s="61"/>
      <c r="E60" s="29"/>
    </row>
    <row r="61" spans="1:5" s="12" customFormat="1" ht="38.25" x14ac:dyDescent="0.25">
      <c r="A61" s="26"/>
      <c r="B61" s="52" t="s">
        <v>390</v>
      </c>
      <c r="C61" s="28"/>
      <c r="D61" s="61"/>
      <c r="E61" s="29"/>
    </row>
    <row r="62" spans="1:5" s="12" customFormat="1" x14ac:dyDescent="0.25">
      <c r="A62" s="28"/>
      <c r="B62" s="32"/>
      <c r="C62" s="31"/>
      <c r="D62" s="29"/>
      <c r="E62" s="29"/>
    </row>
    <row r="63" spans="1:5" s="12" customFormat="1" x14ac:dyDescent="0.25">
      <c r="A63" s="33">
        <v>6</v>
      </c>
      <c r="B63" s="34" t="s">
        <v>226</v>
      </c>
      <c r="C63" s="28"/>
      <c r="D63" s="29"/>
      <c r="E63" s="29"/>
    </row>
    <row r="64" spans="1:5" s="12" customFormat="1" x14ac:dyDescent="0.25">
      <c r="A64" s="28"/>
      <c r="B64" s="32" t="s">
        <v>8</v>
      </c>
      <c r="C64" s="31"/>
      <c r="D64" s="29"/>
      <c r="E64" s="29"/>
    </row>
    <row r="65" spans="1:5" s="12" customFormat="1" x14ac:dyDescent="0.25">
      <c r="A65" s="28"/>
      <c r="B65" s="32" t="s">
        <v>391</v>
      </c>
      <c r="C65" s="31"/>
      <c r="D65" s="29"/>
      <c r="E65" s="29"/>
    </row>
    <row r="66" spans="1:5" s="12" customFormat="1" x14ac:dyDescent="0.25">
      <c r="A66" s="28"/>
      <c r="B66" s="32" t="s">
        <v>328</v>
      </c>
      <c r="C66" s="31" t="s">
        <v>37</v>
      </c>
      <c r="D66" s="29"/>
      <c r="E66" s="29"/>
    </row>
    <row r="67" spans="1:5" s="12" customFormat="1" x14ac:dyDescent="0.25">
      <c r="A67" s="28"/>
      <c r="B67" s="32" t="s">
        <v>1144</v>
      </c>
      <c r="C67" s="31" t="s">
        <v>228</v>
      </c>
      <c r="D67" s="29"/>
      <c r="E67" s="29"/>
    </row>
    <row r="68" spans="1:5" s="12" customFormat="1" x14ac:dyDescent="0.25">
      <c r="A68" s="28"/>
      <c r="B68" s="32" t="s">
        <v>329</v>
      </c>
      <c r="C68" s="31" t="s">
        <v>45</v>
      </c>
      <c r="D68" s="29"/>
      <c r="E68" s="29"/>
    </row>
    <row r="69" spans="1:5" s="12" customFormat="1" x14ac:dyDescent="0.25">
      <c r="A69" s="28"/>
      <c r="B69" s="32" t="s">
        <v>330</v>
      </c>
      <c r="C69" s="31" t="s">
        <v>139</v>
      </c>
      <c r="D69" s="29"/>
      <c r="E69" s="29"/>
    </row>
    <row r="70" spans="1:5" s="12" customFormat="1" x14ac:dyDescent="0.25">
      <c r="A70" s="28"/>
      <c r="B70" s="32" t="s">
        <v>331</v>
      </c>
      <c r="C70" s="31" t="s">
        <v>45</v>
      </c>
      <c r="D70" s="29"/>
      <c r="E70" s="29"/>
    </row>
    <row r="71" spans="1:5" s="12" customFormat="1" ht="25.5" x14ac:dyDescent="0.25">
      <c r="A71" s="28"/>
      <c r="B71" s="32" t="s">
        <v>332</v>
      </c>
      <c r="C71" s="31" t="s">
        <v>37</v>
      </c>
      <c r="D71" s="29"/>
      <c r="E71" s="29"/>
    </row>
    <row r="207" spans="3:3" ht="14.25" x14ac:dyDescent="0.2">
      <c r="C207" s="16" t="s">
        <v>1668</v>
      </c>
    </row>
  </sheetData>
  <autoFilter ref="A6:E61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E225"/>
  <sheetViews>
    <sheetView view="pageBreakPreview" zoomScale="85" zoomScaleNormal="85" zoomScaleSheetLayoutView="85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2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835</v>
      </c>
      <c r="B7" s="23" t="s">
        <v>632</v>
      </c>
      <c r="C7" s="24"/>
      <c r="D7" s="25"/>
      <c r="E7" s="25"/>
    </row>
    <row r="8" spans="1:5" x14ac:dyDescent="0.2">
      <c r="A8" s="26">
        <v>1</v>
      </c>
      <c r="B8" s="27" t="s">
        <v>633</v>
      </c>
      <c r="C8" s="28"/>
      <c r="D8" s="29"/>
      <c r="E8" s="29"/>
    </row>
    <row r="9" spans="1:5" ht="25.5" x14ac:dyDescent="0.2">
      <c r="A9" s="26">
        <v>1.1000000000000001</v>
      </c>
      <c r="B9" s="27" t="s">
        <v>634</v>
      </c>
      <c r="C9" s="28"/>
      <c r="D9" s="29"/>
      <c r="E9" s="29"/>
    </row>
    <row r="10" spans="1:5" x14ac:dyDescent="0.2">
      <c r="A10" s="28"/>
      <c r="B10" s="35" t="s">
        <v>12</v>
      </c>
      <c r="C10" s="28"/>
      <c r="D10" s="29" t="s">
        <v>635</v>
      </c>
      <c r="E10" s="29"/>
    </row>
    <row r="11" spans="1:5" x14ac:dyDescent="0.2">
      <c r="A11" s="28"/>
      <c r="B11" s="35" t="s">
        <v>264</v>
      </c>
      <c r="C11" s="28"/>
      <c r="D11" s="29"/>
      <c r="E11" s="29"/>
    </row>
    <row r="12" spans="1:5" x14ac:dyDescent="0.2">
      <c r="A12" s="28"/>
      <c r="B12" s="32" t="s">
        <v>636</v>
      </c>
      <c r="C12" s="28"/>
      <c r="D12" s="29"/>
      <c r="E12" s="29"/>
    </row>
    <row r="13" spans="1:5" x14ac:dyDescent="0.2">
      <c r="A13" s="28"/>
      <c r="B13" s="35" t="s">
        <v>115</v>
      </c>
      <c r="C13" s="31" t="s">
        <v>33</v>
      </c>
      <c r="D13" s="29"/>
      <c r="E13" s="29"/>
    </row>
    <row r="14" spans="1:5" x14ac:dyDescent="0.2">
      <c r="A14" s="28"/>
      <c r="B14" s="35" t="s">
        <v>99</v>
      </c>
      <c r="C14" s="31" t="s">
        <v>93</v>
      </c>
      <c r="D14" s="29"/>
      <c r="E14" s="29"/>
    </row>
    <row r="15" spans="1:5" x14ac:dyDescent="0.2">
      <c r="A15" s="28"/>
      <c r="B15" s="35" t="s">
        <v>637</v>
      </c>
      <c r="C15" s="31" t="s">
        <v>62</v>
      </c>
      <c r="D15" s="29"/>
      <c r="E15" s="29"/>
    </row>
    <row r="16" spans="1:5" x14ac:dyDescent="0.2">
      <c r="A16" s="28"/>
      <c r="B16" s="35" t="s">
        <v>638</v>
      </c>
      <c r="C16" s="28"/>
      <c r="D16" s="29"/>
      <c r="E16" s="29"/>
    </row>
    <row r="17" spans="1:5" x14ac:dyDescent="0.2">
      <c r="A17" s="28"/>
      <c r="B17" s="35" t="s">
        <v>39</v>
      </c>
      <c r="C17" s="31" t="s">
        <v>349</v>
      </c>
      <c r="D17" s="29"/>
      <c r="E17" s="29"/>
    </row>
    <row r="18" spans="1:5" x14ac:dyDescent="0.2">
      <c r="A18" s="28"/>
      <c r="B18" s="35" t="s">
        <v>397</v>
      </c>
      <c r="C18" s="31" t="s">
        <v>37</v>
      </c>
      <c r="D18" s="29"/>
      <c r="E18" s="29"/>
    </row>
    <row r="19" spans="1:5" x14ac:dyDescent="0.2">
      <c r="A19" s="28"/>
      <c r="B19" s="35" t="s">
        <v>120</v>
      </c>
      <c r="C19" s="31" t="s">
        <v>45</v>
      </c>
      <c r="D19" s="29"/>
      <c r="E19" s="29"/>
    </row>
    <row r="20" spans="1:5" ht="25.5" x14ac:dyDescent="0.2">
      <c r="A20" s="26">
        <v>1.2</v>
      </c>
      <c r="B20" s="34" t="s">
        <v>639</v>
      </c>
      <c r="C20" s="28"/>
      <c r="D20" s="29"/>
      <c r="E20" s="29"/>
    </row>
    <row r="21" spans="1:5" x14ac:dyDescent="0.2">
      <c r="A21" s="28"/>
      <c r="B21" s="32" t="s">
        <v>8</v>
      </c>
      <c r="C21" s="28"/>
      <c r="D21" s="29"/>
      <c r="E21" s="29"/>
    </row>
    <row r="22" spans="1:5" x14ac:dyDescent="0.2">
      <c r="A22" s="28"/>
      <c r="B22" s="35" t="s">
        <v>12</v>
      </c>
      <c r="C22" s="28"/>
      <c r="D22" s="29" t="s">
        <v>635</v>
      </c>
      <c r="E22" s="29"/>
    </row>
    <row r="23" spans="1:5" x14ac:dyDescent="0.2">
      <c r="A23" s="28"/>
      <c r="B23" s="35" t="s">
        <v>264</v>
      </c>
      <c r="C23" s="28"/>
      <c r="D23" s="29"/>
      <c r="E23" s="29"/>
    </row>
    <row r="24" spans="1:5" x14ac:dyDescent="0.2">
      <c r="A24" s="28"/>
      <c r="B24" s="32" t="s">
        <v>636</v>
      </c>
      <c r="C24" s="28"/>
      <c r="D24" s="29"/>
      <c r="E24" s="29"/>
    </row>
    <row r="25" spans="1:5" x14ac:dyDescent="0.2">
      <c r="A25" s="28"/>
      <c r="B25" s="35" t="s">
        <v>115</v>
      </c>
      <c r="C25" s="31" t="s">
        <v>33</v>
      </c>
      <c r="D25" s="29"/>
      <c r="E25" s="29"/>
    </row>
    <row r="26" spans="1:5" x14ac:dyDescent="0.2">
      <c r="A26" s="28"/>
      <c r="B26" s="35" t="s">
        <v>99</v>
      </c>
      <c r="C26" s="31" t="s">
        <v>93</v>
      </c>
      <c r="D26" s="29"/>
      <c r="E26" s="29"/>
    </row>
    <row r="27" spans="1:5" x14ac:dyDescent="0.2">
      <c r="A27" s="28"/>
      <c r="B27" s="35" t="s">
        <v>637</v>
      </c>
      <c r="C27" s="31" t="s">
        <v>62</v>
      </c>
      <c r="D27" s="29"/>
      <c r="E27" s="29"/>
    </row>
    <row r="28" spans="1:5" x14ac:dyDescent="0.2">
      <c r="A28" s="28"/>
      <c r="B28" s="35" t="s">
        <v>638</v>
      </c>
      <c r="C28" s="28"/>
      <c r="D28" s="29"/>
      <c r="E28" s="29"/>
    </row>
    <row r="29" spans="1:5" x14ac:dyDescent="0.2">
      <c r="A29" s="28"/>
      <c r="B29" s="35" t="s">
        <v>39</v>
      </c>
      <c r="C29" s="31" t="s">
        <v>349</v>
      </c>
      <c r="D29" s="29"/>
      <c r="E29" s="29"/>
    </row>
    <row r="30" spans="1:5" x14ac:dyDescent="0.2">
      <c r="A30" s="28"/>
      <c r="B30" s="35" t="s">
        <v>397</v>
      </c>
      <c r="C30" s="31" t="s">
        <v>37</v>
      </c>
      <c r="D30" s="29"/>
      <c r="E30" s="29"/>
    </row>
    <row r="31" spans="1:5" x14ac:dyDescent="0.2">
      <c r="A31" s="28"/>
      <c r="B31" s="35" t="s">
        <v>120</v>
      </c>
      <c r="C31" s="31" t="s">
        <v>45</v>
      </c>
      <c r="D31" s="29"/>
      <c r="E31" s="29"/>
    </row>
    <row r="32" spans="1:5" ht="25.5" x14ac:dyDescent="0.2">
      <c r="A32" s="26">
        <v>1.3</v>
      </c>
      <c r="B32" s="27" t="s">
        <v>640</v>
      </c>
      <c r="C32" s="28"/>
      <c r="D32" s="29"/>
      <c r="E32" s="29"/>
    </row>
    <row r="33" spans="1:5" x14ac:dyDescent="0.2">
      <c r="A33" s="28"/>
      <c r="B33" s="32" t="s">
        <v>8</v>
      </c>
      <c r="C33" s="28"/>
      <c r="D33" s="29"/>
      <c r="E33" s="29"/>
    </row>
    <row r="34" spans="1:5" x14ac:dyDescent="0.2">
      <c r="A34" s="28"/>
      <c r="B34" s="35" t="s">
        <v>12</v>
      </c>
      <c r="C34" s="28"/>
      <c r="D34" s="29" t="s">
        <v>635</v>
      </c>
      <c r="E34" s="29"/>
    </row>
    <row r="35" spans="1:5" x14ac:dyDescent="0.2">
      <c r="A35" s="28"/>
      <c r="B35" s="35" t="s">
        <v>264</v>
      </c>
      <c r="C35" s="28"/>
      <c r="D35" s="29"/>
      <c r="E35" s="29"/>
    </row>
    <row r="36" spans="1:5" x14ac:dyDescent="0.2">
      <c r="A36" s="28"/>
      <c r="B36" s="32" t="s">
        <v>636</v>
      </c>
      <c r="C36" s="28"/>
      <c r="D36" s="29"/>
      <c r="E36" s="29"/>
    </row>
    <row r="37" spans="1:5" x14ac:dyDescent="0.2">
      <c r="A37" s="28"/>
      <c r="B37" s="35" t="s">
        <v>115</v>
      </c>
      <c r="C37" s="31" t="s">
        <v>33</v>
      </c>
      <c r="D37" s="29"/>
      <c r="E37" s="29"/>
    </row>
    <row r="38" spans="1:5" x14ac:dyDescent="0.2">
      <c r="A38" s="28"/>
      <c r="B38" s="35" t="s">
        <v>99</v>
      </c>
      <c r="C38" s="31" t="s">
        <v>93</v>
      </c>
      <c r="D38" s="29"/>
      <c r="E38" s="29"/>
    </row>
    <row r="39" spans="1:5" x14ac:dyDescent="0.2">
      <c r="A39" s="28"/>
      <c r="B39" s="35" t="s">
        <v>637</v>
      </c>
      <c r="C39" s="31" t="s">
        <v>62</v>
      </c>
      <c r="D39" s="29"/>
      <c r="E39" s="29"/>
    </row>
    <row r="40" spans="1:5" x14ac:dyDescent="0.2">
      <c r="A40" s="28"/>
      <c r="B40" s="35" t="s">
        <v>638</v>
      </c>
      <c r="C40" s="28"/>
      <c r="D40" s="29"/>
      <c r="E40" s="29"/>
    </row>
    <row r="41" spans="1:5" x14ac:dyDescent="0.2">
      <c r="A41" s="28"/>
      <c r="B41" s="35" t="s">
        <v>39</v>
      </c>
      <c r="C41" s="31" t="s">
        <v>349</v>
      </c>
      <c r="D41" s="29"/>
      <c r="E41" s="29"/>
    </row>
    <row r="42" spans="1:5" x14ac:dyDescent="0.2">
      <c r="A42" s="28"/>
      <c r="B42" s="35" t="s">
        <v>397</v>
      </c>
      <c r="C42" s="31" t="s">
        <v>37</v>
      </c>
      <c r="D42" s="29"/>
      <c r="E42" s="29"/>
    </row>
    <row r="43" spans="1:5" x14ac:dyDescent="0.2">
      <c r="A43" s="28"/>
      <c r="B43" s="35" t="s">
        <v>120</v>
      </c>
      <c r="C43" s="31" t="s">
        <v>45</v>
      </c>
      <c r="D43" s="29"/>
      <c r="E43" s="29"/>
    </row>
    <row r="44" spans="1:5" ht="25.5" x14ac:dyDescent="0.2">
      <c r="A44" s="26">
        <v>1.4</v>
      </c>
      <c r="B44" s="27" t="s">
        <v>641</v>
      </c>
      <c r="C44" s="28"/>
      <c r="D44" s="29"/>
      <c r="E44" s="29"/>
    </row>
    <row r="45" spans="1:5" x14ac:dyDescent="0.2">
      <c r="A45" s="28"/>
      <c r="B45" s="32" t="s">
        <v>8</v>
      </c>
      <c r="C45" s="28"/>
      <c r="D45" s="29"/>
      <c r="E45" s="29"/>
    </row>
    <row r="46" spans="1:5" x14ac:dyDescent="0.2">
      <c r="A46" s="28"/>
      <c r="B46" s="35" t="s">
        <v>12</v>
      </c>
      <c r="C46" s="28"/>
      <c r="D46" s="29" t="s">
        <v>635</v>
      </c>
      <c r="E46" s="29"/>
    </row>
    <row r="47" spans="1:5" x14ac:dyDescent="0.2">
      <c r="A47" s="28"/>
      <c r="B47" s="35" t="s">
        <v>264</v>
      </c>
      <c r="C47" s="28"/>
      <c r="D47" s="29"/>
      <c r="E47" s="29"/>
    </row>
    <row r="48" spans="1:5" x14ac:dyDescent="0.2">
      <c r="A48" s="28"/>
      <c r="B48" s="32" t="s">
        <v>636</v>
      </c>
      <c r="C48" s="28"/>
      <c r="D48" s="29"/>
      <c r="E48" s="29"/>
    </row>
    <row r="49" spans="1:5" x14ac:dyDescent="0.2">
      <c r="A49" s="28"/>
      <c r="B49" s="35" t="s">
        <v>115</v>
      </c>
      <c r="C49" s="31" t="s">
        <v>33</v>
      </c>
      <c r="D49" s="29"/>
      <c r="E49" s="29"/>
    </row>
    <row r="50" spans="1:5" x14ac:dyDescent="0.2">
      <c r="A50" s="28"/>
      <c r="B50" s="35" t="s">
        <v>99</v>
      </c>
      <c r="C50" s="31" t="s">
        <v>93</v>
      </c>
      <c r="D50" s="29"/>
      <c r="E50" s="29"/>
    </row>
    <row r="51" spans="1:5" x14ac:dyDescent="0.2">
      <c r="A51" s="28"/>
      <c r="B51" s="35" t="s">
        <v>637</v>
      </c>
      <c r="C51" s="31" t="s">
        <v>62</v>
      </c>
      <c r="D51" s="29"/>
      <c r="E51" s="29"/>
    </row>
    <row r="52" spans="1:5" x14ac:dyDescent="0.2">
      <c r="A52" s="28"/>
      <c r="B52" s="35" t="s">
        <v>638</v>
      </c>
      <c r="C52" s="28"/>
      <c r="D52" s="29"/>
      <c r="E52" s="29"/>
    </row>
    <row r="53" spans="1:5" x14ac:dyDescent="0.2">
      <c r="A53" s="28"/>
      <c r="B53" s="35" t="s">
        <v>39</v>
      </c>
      <c r="C53" s="31" t="s">
        <v>349</v>
      </c>
      <c r="D53" s="29"/>
      <c r="E53" s="29"/>
    </row>
    <row r="54" spans="1:5" x14ac:dyDescent="0.2">
      <c r="A54" s="28"/>
      <c r="B54" s="35" t="s">
        <v>397</v>
      </c>
      <c r="C54" s="31" t="s">
        <v>37</v>
      </c>
      <c r="D54" s="29"/>
      <c r="E54" s="29"/>
    </row>
    <row r="55" spans="1:5" x14ac:dyDescent="0.2">
      <c r="A55" s="28"/>
      <c r="B55" s="35" t="s">
        <v>120</v>
      </c>
      <c r="C55" s="31" t="s">
        <v>45</v>
      </c>
      <c r="D55" s="29"/>
      <c r="E55" s="29"/>
    </row>
    <row r="56" spans="1:5" ht="25.5" x14ac:dyDescent="0.2">
      <c r="A56" s="26">
        <v>1.5</v>
      </c>
      <c r="B56" s="27" t="s">
        <v>642</v>
      </c>
      <c r="C56" s="28"/>
      <c r="D56" s="29"/>
      <c r="E56" s="29"/>
    </row>
    <row r="57" spans="1:5" x14ac:dyDescent="0.2">
      <c r="A57" s="28"/>
      <c r="B57" s="32" t="s">
        <v>8</v>
      </c>
      <c r="C57" s="28"/>
      <c r="D57" s="29"/>
      <c r="E57" s="29"/>
    </row>
    <row r="58" spans="1:5" x14ac:dyDescent="0.2">
      <c r="A58" s="28"/>
      <c r="B58" s="35" t="s">
        <v>12</v>
      </c>
      <c r="C58" s="28"/>
      <c r="D58" s="29" t="s">
        <v>635</v>
      </c>
      <c r="E58" s="29"/>
    </row>
    <row r="59" spans="1:5" x14ac:dyDescent="0.2">
      <c r="A59" s="28"/>
      <c r="B59" s="35" t="s">
        <v>264</v>
      </c>
      <c r="C59" s="28"/>
      <c r="D59" s="29"/>
      <c r="E59" s="29"/>
    </row>
    <row r="60" spans="1:5" x14ac:dyDescent="0.2">
      <c r="A60" s="28"/>
      <c r="B60" s="32" t="s">
        <v>636</v>
      </c>
      <c r="C60" s="28"/>
      <c r="D60" s="29"/>
      <c r="E60" s="29"/>
    </row>
    <row r="61" spans="1:5" x14ac:dyDescent="0.2">
      <c r="A61" s="28"/>
      <c r="B61" s="35" t="s">
        <v>115</v>
      </c>
      <c r="C61" s="31" t="s">
        <v>33</v>
      </c>
      <c r="D61" s="29"/>
      <c r="E61" s="29"/>
    </row>
    <row r="62" spans="1:5" x14ac:dyDescent="0.2">
      <c r="A62" s="28"/>
      <c r="B62" s="35" t="s">
        <v>99</v>
      </c>
      <c r="C62" s="31" t="s">
        <v>93</v>
      </c>
      <c r="D62" s="29"/>
      <c r="E62" s="29"/>
    </row>
    <row r="63" spans="1:5" x14ac:dyDescent="0.2">
      <c r="A63" s="28"/>
      <c r="B63" s="35" t="s">
        <v>637</v>
      </c>
      <c r="C63" s="31" t="s">
        <v>62</v>
      </c>
      <c r="D63" s="29"/>
      <c r="E63" s="29"/>
    </row>
    <row r="64" spans="1:5" x14ac:dyDescent="0.2">
      <c r="A64" s="28"/>
      <c r="B64" s="35" t="s">
        <v>638</v>
      </c>
      <c r="C64" s="28"/>
      <c r="D64" s="29"/>
      <c r="E64" s="29"/>
    </row>
    <row r="65" spans="1:5" x14ac:dyDescent="0.2">
      <c r="A65" s="28"/>
      <c r="B65" s="35" t="s">
        <v>39</v>
      </c>
      <c r="C65" s="31" t="s">
        <v>349</v>
      </c>
      <c r="D65" s="29"/>
      <c r="E65" s="29"/>
    </row>
    <row r="66" spans="1:5" x14ac:dyDescent="0.2">
      <c r="A66" s="28"/>
      <c r="B66" s="35" t="s">
        <v>397</v>
      </c>
      <c r="C66" s="31" t="s">
        <v>37</v>
      </c>
      <c r="D66" s="29"/>
      <c r="E66" s="29"/>
    </row>
    <row r="67" spans="1:5" x14ac:dyDescent="0.2">
      <c r="A67" s="28"/>
      <c r="B67" s="35" t="s">
        <v>120</v>
      </c>
      <c r="C67" s="31" t="s">
        <v>45</v>
      </c>
      <c r="D67" s="29"/>
      <c r="E67" s="29"/>
    </row>
    <row r="68" spans="1:5" ht="25.5" x14ac:dyDescent="0.2">
      <c r="A68" s="26">
        <v>1.6</v>
      </c>
      <c r="B68" s="27" t="s">
        <v>643</v>
      </c>
      <c r="C68" s="28"/>
      <c r="D68" s="29"/>
      <c r="E68" s="29"/>
    </row>
    <row r="69" spans="1:5" x14ac:dyDescent="0.2">
      <c r="A69" s="28"/>
      <c r="B69" s="32" t="s">
        <v>8</v>
      </c>
      <c r="C69" s="28"/>
      <c r="D69" s="29"/>
      <c r="E69" s="29"/>
    </row>
    <row r="70" spans="1:5" x14ac:dyDescent="0.2">
      <c r="A70" s="28"/>
      <c r="B70" s="32" t="s">
        <v>12</v>
      </c>
      <c r="C70" s="28"/>
      <c r="D70" s="29" t="s">
        <v>635</v>
      </c>
      <c r="E70" s="29"/>
    </row>
    <row r="71" spans="1:5" x14ac:dyDescent="0.2">
      <c r="A71" s="28"/>
      <c r="B71" s="32" t="s">
        <v>264</v>
      </c>
      <c r="C71" s="28"/>
      <c r="D71" s="29"/>
      <c r="E71" s="29"/>
    </row>
    <row r="72" spans="1:5" ht="25.5" x14ac:dyDescent="0.2">
      <c r="A72" s="28"/>
      <c r="B72" s="32" t="s">
        <v>1023</v>
      </c>
      <c r="C72" s="28"/>
      <c r="D72" s="29"/>
      <c r="E72" s="29"/>
    </row>
    <row r="73" spans="1:5" x14ac:dyDescent="0.2">
      <c r="A73" s="28"/>
      <c r="B73" s="32" t="s">
        <v>115</v>
      </c>
      <c r="C73" s="28" t="s">
        <v>33</v>
      </c>
      <c r="D73" s="29"/>
      <c r="E73" s="29"/>
    </row>
    <row r="74" spans="1:5" x14ac:dyDescent="0.2">
      <c r="A74" s="28"/>
      <c r="B74" s="32" t="s">
        <v>99</v>
      </c>
      <c r="C74" s="28" t="s">
        <v>93</v>
      </c>
      <c r="D74" s="29"/>
      <c r="E74" s="29"/>
    </row>
    <row r="75" spans="1:5" x14ac:dyDescent="0.2">
      <c r="A75" s="28"/>
      <c r="B75" s="32" t="s">
        <v>637</v>
      </c>
      <c r="C75" s="28" t="s">
        <v>62</v>
      </c>
      <c r="D75" s="29"/>
      <c r="E75" s="29"/>
    </row>
    <row r="76" spans="1:5" x14ac:dyDescent="0.2">
      <c r="A76" s="28"/>
      <c r="B76" s="32" t="s">
        <v>638</v>
      </c>
      <c r="C76" s="28"/>
      <c r="D76" s="29"/>
      <c r="E76" s="29"/>
    </row>
    <row r="77" spans="1:5" x14ac:dyDescent="0.2">
      <c r="A77" s="28"/>
      <c r="B77" s="32" t="s">
        <v>39</v>
      </c>
      <c r="C77" s="28" t="s">
        <v>349</v>
      </c>
      <c r="D77" s="29"/>
      <c r="E77" s="29"/>
    </row>
    <row r="78" spans="1:5" x14ac:dyDescent="0.2">
      <c r="A78" s="28"/>
      <c r="B78" s="35" t="s">
        <v>397</v>
      </c>
      <c r="C78" s="31" t="s">
        <v>37</v>
      </c>
      <c r="D78" s="29"/>
      <c r="E78" s="29"/>
    </row>
    <row r="79" spans="1:5" x14ac:dyDescent="0.2">
      <c r="A79" s="28"/>
      <c r="B79" s="35" t="s">
        <v>120</v>
      </c>
      <c r="C79" s="31" t="s">
        <v>45</v>
      </c>
      <c r="D79" s="29"/>
      <c r="E79" s="29"/>
    </row>
    <row r="80" spans="1:5" x14ac:dyDescent="0.2">
      <c r="A80" s="26">
        <v>1.7</v>
      </c>
      <c r="B80" s="27" t="s">
        <v>644</v>
      </c>
      <c r="C80" s="28"/>
      <c r="D80" s="29"/>
      <c r="E80" s="29"/>
    </row>
    <row r="81" spans="1:5" x14ac:dyDescent="0.2">
      <c r="A81" s="28"/>
      <c r="B81" s="32" t="s">
        <v>8</v>
      </c>
      <c r="C81" s="28"/>
      <c r="D81" s="29"/>
      <c r="E81" s="29"/>
    </row>
    <row r="82" spans="1:5" x14ac:dyDescent="0.2">
      <c r="A82" s="28"/>
      <c r="B82" s="35" t="s">
        <v>12</v>
      </c>
      <c r="C82" s="28"/>
      <c r="D82" s="29" t="s">
        <v>635</v>
      </c>
      <c r="E82" s="29"/>
    </row>
    <row r="83" spans="1:5" x14ac:dyDescent="0.2">
      <c r="A83" s="28"/>
      <c r="B83" s="35" t="s">
        <v>264</v>
      </c>
      <c r="C83" s="28"/>
      <c r="D83" s="29"/>
      <c r="E83" s="29"/>
    </row>
    <row r="84" spans="1:5" x14ac:dyDescent="0.2">
      <c r="A84" s="28"/>
      <c r="B84" s="32" t="s">
        <v>636</v>
      </c>
      <c r="C84" s="28"/>
      <c r="D84" s="29"/>
      <c r="E84" s="29"/>
    </row>
    <row r="85" spans="1:5" x14ac:dyDescent="0.2">
      <c r="A85" s="28"/>
      <c r="B85" s="35" t="s">
        <v>115</v>
      </c>
      <c r="C85" s="31" t="s">
        <v>33</v>
      </c>
      <c r="D85" s="29"/>
      <c r="E85" s="29"/>
    </row>
    <row r="86" spans="1:5" x14ac:dyDescent="0.2">
      <c r="A86" s="28"/>
      <c r="B86" s="35" t="s">
        <v>99</v>
      </c>
      <c r="C86" s="31" t="s">
        <v>93</v>
      </c>
      <c r="D86" s="29"/>
      <c r="E86" s="29"/>
    </row>
    <row r="87" spans="1:5" x14ac:dyDescent="0.2">
      <c r="A87" s="28"/>
      <c r="B87" s="35" t="s">
        <v>637</v>
      </c>
      <c r="C87" s="31" t="s">
        <v>62</v>
      </c>
      <c r="D87" s="29"/>
      <c r="E87" s="29"/>
    </row>
    <row r="88" spans="1:5" x14ac:dyDescent="0.2">
      <c r="A88" s="28"/>
      <c r="B88" s="35" t="s">
        <v>638</v>
      </c>
      <c r="C88" s="28"/>
      <c r="D88" s="29"/>
      <c r="E88" s="29"/>
    </row>
    <row r="89" spans="1:5" x14ac:dyDescent="0.2">
      <c r="A89" s="28"/>
      <c r="B89" s="35" t="s">
        <v>39</v>
      </c>
      <c r="C89" s="31" t="s">
        <v>349</v>
      </c>
      <c r="D89" s="29"/>
      <c r="E89" s="29"/>
    </row>
    <row r="90" spans="1:5" x14ac:dyDescent="0.2">
      <c r="A90" s="28"/>
      <c r="B90" s="35" t="s">
        <v>397</v>
      </c>
      <c r="C90" s="31" t="s">
        <v>37</v>
      </c>
      <c r="D90" s="29"/>
      <c r="E90" s="29"/>
    </row>
    <row r="91" spans="1:5" x14ac:dyDescent="0.2">
      <c r="A91" s="28"/>
      <c r="B91" s="35" t="s">
        <v>120</v>
      </c>
      <c r="C91" s="31" t="s">
        <v>45</v>
      </c>
      <c r="D91" s="29"/>
      <c r="E91" s="29"/>
    </row>
    <row r="92" spans="1:5" ht="25.5" x14ac:dyDescent="0.2">
      <c r="A92" s="26">
        <v>1.8</v>
      </c>
      <c r="B92" s="27" t="s">
        <v>645</v>
      </c>
      <c r="C92" s="28"/>
      <c r="D92" s="29"/>
      <c r="E92" s="29"/>
    </row>
    <row r="93" spans="1:5" x14ac:dyDescent="0.2">
      <c r="A93" s="28"/>
      <c r="B93" s="32" t="s">
        <v>8</v>
      </c>
      <c r="C93" s="28"/>
      <c r="D93" s="29"/>
      <c r="E93" s="29"/>
    </row>
    <row r="94" spans="1:5" x14ac:dyDescent="0.2">
      <c r="A94" s="28"/>
      <c r="B94" s="35" t="s">
        <v>12</v>
      </c>
      <c r="C94" s="28"/>
      <c r="D94" s="29" t="s">
        <v>635</v>
      </c>
      <c r="E94" s="29"/>
    </row>
    <row r="95" spans="1:5" x14ac:dyDescent="0.2">
      <c r="A95" s="28"/>
      <c r="B95" s="35" t="s">
        <v>264</v>
      </c>
      <c r="C95" s="28"/>
      <c r="D95" s="29"/>
      <c r="E95" s="29"/>
    </row>
    <row r="96" spans="1:5" x14ac:dyDescent="0.2">
      <c r="A96" s="28"/>
      <c r="B96" s="32" t="s">
        <v>636</v>
      </c>
      <c r="C96" s="28"/>
      <c r="D96" s="29"/>
      <c r="E96" s="29"/>
    </row>
    <row r="97" spans="1:5" x14ac:dyDescent="0.2">
      <c r="A97" s="28"/>
      <c r="B97" s="35" t="s">
        <v>115</v>
      </c>
      <c r="C97" s="31" t="s">
        <v>33</v>
      </c>
      <c r="D97" s="29"/>
      <c r="E97" s="29"/>
    </row>
    <row r="98" spans="1:5" x14ac:dyDescent="0.2">
      <c r="A98" s="28"/>
      <c r="B98" s="35" t="s">
        <v>99</v>
      </c>
      <c r="C98" s="31" t="s">
        <v>93</v>
      </c>
      <c r="D98" s="29"/>
      <c r="E98" s="29"/>
    </row>
    <row r="99" spans="1:5" x14ac:dyDescent="0.2">
      <c r="A99" s="28"/>
      <c r="B99" s="35" t="s">
        <v>637</v>
      </c>
      <c r="C99" s="31" t="s">
        <v>62</v>
      </c>
      <c r="D99" s="29"/>
      <c r="E99" s="29"/>
    </row>
    <row r="100" spans="1:5" x14ac:dyDescent="0.2">
      <c r="A100" s="28"/>
      <c r="B100" s="35" t="s">
        <v>638</v>
      </c>
      <c r="C100" s="28"/>
      <c r="D100" s="29"/>
      <c r="E100" s="29"/>
    </row>
    <row r="101" spans="1:5" x14ac:dyDescent="0.2">
      <c r="A101" s="28"/>
      <c r="B101" s="35" t="s">
        <v>39</v>
      </c>
      <c r="C101" s="31" t="s">
        <v>349</v>
      </c>
      <c r="D101" s="29"/>
      <c r="E101" s="29"/>
    </row>
    <row r="102" spans="1:5" x14ac:dyDescent="0.2">
      <c r="A102" s="28"/>
      <c r="B102" s="35" t="s">
        <v>397</v>
      </c>
      <c r="C102" s="31" t="s">
        <v>37</v>
      </c>
      <c r="D102" s="29"/>
      <c r="E102" s="29"/>
    </row>
    <row r="103" spans="1:5" x14ac:dyDescent="0.2">
      <c r="A103" s="28"/>
      <c r="B103" s="35" t="s">
        <v>120</v>
      </c>
      <c r="C103" s="31" t="s">
        <v>45</v>
      </c>
      <c r="D103" s="29"/>
      <c r="E103" s="29"/>
    </row>
    <row r="104" spans="1:5" ht="25.5" x14ac:dyDescent="0.2">
      <c r="A104" s="26">
        <v>1.9</v>
      </c>
      <c r="B104" s="27" t="s">
        <v>646</v>
      </c>
      <c r="C104" s="28"/>
      <c r="D104" s="29"/>
      <c r="E104" s="29"/>
    </row>
    <row r="105" spans="1:5" x14ac:dyDescent="0.2">
      <c r="A105" s="28"/>
      <c r="B105" s="32" t="s">
        <v>8</v>
      </c>
      <c r="C105" s="28"/>
      <c r="D105" s="29"/>
      <c r="E105" s="29"/>
    </row>
    <row r="106" spans="1:5" x14ac:dyDescent="0.2">
      <c r="A106" s="28"/>
      <c r="B106" s="35" t="s">
        <v>12</v>
      </c>
      <c r="C106" s="28"/>
      <c r="D106" s="29" t="s">
        <v>635</v>
      </c>
      <c r="E106" s="29"/>
    </row>
    <row r="107" spans="1:5" x14ac:dyDescent="0.2">
      <c r="A107" s="28"/>
      <c r="B107" s="35" t="s">
        <v>264</v>
      </c>
      <c r="C107" s="28"/>
      <c r="D107" s="29"/>
      <c r="E107" s="29"/>
    </row>
    <row r="108" spans="1:5" x14ac:dyDescent="0.2">
      <c r="A108" s="28"/>
      <c r="B108" s="32" t="s">
        <v>636</v>
      </c>
      <c r="C108" s="28"/>
      <c r="D108" s="29"/>
      <c r="E108" s="29"/>
    </row>
    <row r="109" spans="1:5" x14ac:dyDescent="0.2">
      <c r="A109" s="28"/>
      <c r="B109" s="35" t="s">
        <v>115</v>
      </c>
      <c r="C109" s="31" t="s">
        <v>33</v>
      </c>
      <c r="D109" s="29"/>
      <c r="E109" s="29"/>
    </row>
    <row r="110" spans="1:5" x14ac:dyDescent="0.2">
      <c r="A110" s="28"/>
      <c r="B110" s="35" t="s">
        <v>99</v>
      </c>
      <c r="C110" s="31" t="s">
        <v>93</v>
      </c>
      <c r="D110" s="29"/>
      <c r="E110" s="29"/>
    </row>
    <row r="111" spans="1:5" x14ac:dyDescent="0.2">
      <c r="A111" s="28"/>
      <c r="B111" s="35" t="s">
        <v>637</v>
      </c>
      <c r="C111" s="31" t="s">
        <v>62</v>
      </c>
      <c r="D111" s="29"/>
      <c r="E111" s="29"/>
    </row>
    <row r="112" spans="1:5" x14ac:dyDescent="0.2">
      <c r="A112" s="28"/>
      <c r="B112" s="35" t="s">
        <v>638</v>
      </c>
      <c r="C112" s="28"/>
      <c r="D112" s="29"/>
      <c r="E112" s="29"/>
    </row>
    <row r="113" spans="1:5" x14ac:dyDescent="0.2">
      <c r="A113" s="28"/>
      <c r="B113" s="35" t="s">
        <v>39</v>
      </c>
      <c r="C113" s="31" t="s">
        <v>349</v>
      </c>
      <c r="D113" s="29"/>
      <c r="E113" s="29"/>
    </row>
    <row r="114" spans="1:5" x14ac:dyDescent="0.2">
      <c r="A114" s="28"/>
      <c r="B114" s="35" t="s">
        <v>397</v>
      </c>
      <c r="C114" s="31" t="s">
        <v>37</v>
      </c>
      <c r="D114" s="29"/>
      <c r="E114" s="29"/>
    </row>
    <row r="115" spans="1:5" x14ac:dyDescent="0.2">
      <c r="A115" s="28"/>
      <c r="B115" s="35" t="s">
        <v>120</v>
      </c>
      <c r="C115" s="31" t="s">
        <v>45</v>
      </c>
      <c r="D115" s="29"/>
      <c r="E115" s="29"/>
    </row>
    <row r="116" spans="1:5" ht="38.25" x14ac:dyDescent="0.2">
      <c r="A116" s="84">
        <v>1.1000000000000001</v>
      </c>
      <c r="B116" s="27" t="s">
        <v>647</v>
      </c>
      <c r="C116" s="28"/>
      <c r="D116" s="29"/>
      <c r="E116" s="29"/>
    </row>
    <row r="117" spans="1:5" x14ac:dyDescent="0.2">
      <c r="A117" s="28"/>
      <c r="B117" s="32" t="s">
        <v>8</v>
      </c>
      <c r="C117" s="28"/>
      <c r="D117" s="29"/>
      <c r="E117" s="29"/>
    </row>
    <row r="118" spans="1:5" x14ac:dyDescent="0.2">
      <c r="A118" s="28"/>
      <c r="B118" s="35" t="s">
        <v>12</v>
      </c>
      <c r="C118" s="28"/>
      <c r="D118" s="29" t="s">
        <v>635</v>
      </c>
      <c r="E118" s="29"/>
    </row>
    <row r="119" spans="1:5" x14ac:dyDescent="0.2">
      <c r="A119" s="28"/>
      <c r="B119" s="35" t="s">
        <v>264</v>
      </c>
      <c r="C119" s="28"/>
      <c r="D119" s="29"/>
      <c r="E119" s="29"/>
    </row>
    <row r="120" spans="1:5" x14ac:dyDescent="0.2">
      <c r="A120" s="28"/>
      <c r="B120" s="32" t="s">
        <v>636</v>
      </c>
      <c r="C120" s="28"/>
      <c r="D120" s="29"/>
      <c r="E120" s="29"/>
    </row>
    <row r="121" spans="1:5" x14ac:dyDescent="0.2">
      <c r="A121" s="28"/>
      <c r="B121" s="35" t="s">
        <v>115</v>
      </c>
      <c r="C121" s="31" t="s">
        <v>33</v>
      </c>
      <c r="D121" s="29"/>
      <c r="E121" s="29"/>
    </row>
    <row r="122" spans="1:5" x14ac:dyDescent="0.2">
      <c r="A122" s="28"/>
      <c r="B122" s="35" t="s">
        <v>99</v>
      </c>
      <c r="C122" s="31" t="s">
        <v>93</v>
      </c>
      <c r="D122" s="29"/>
      <c r="E122" s="29"/>
    </row>
    <row r="123" spans="1:5" x14ac:dyDescent="0.2">
      <c r="A123" s="28"/>
      <c r="B123" s="35" t="s">
        <v>637</v>
      </c>
      <c r="C123" s="31" t="s">
        <v>62</v>
      </c>
      <c r="D123" s="29"/>
      <c r="E123" s="29"/>
    </row>
    <row r="124" spans="1:5" x14ac:dyDescent="0.2">
      <c r="A124" s="28"/>
      <c r="B124" s="35" t="s">
        <v>638</v>
      </c>
      <c r="C124" s="28"/>
      <c r="D124" s="29"/>
      <c r="E124" s="29"/>
    </row>
    <row r="125" spans="1:5" x14ac:dyDescent="0.2">
      <c r="A125" s="28"/>
      <c r="B125" s="35" t="s">
        <v>39</v>
      </c>
      <c r="C125" s="31" t="s">
        <v>349</v>
      </c>
      <c r="D125" s="29"/>
      <c r="E125" s="29"/>
    </row>
    <row r="126" spans="1:5" x14ac:dyDescent="0.2">
      <c r="A126" s="28"/>
      <c r="B126" s="35" t="s">
        <v>397</v>
      </c>
      <c r="C126" s="31" t="s">
        <v>37</v>
      </c>
      <c r="D126" s="29"/>
      <c r="E126" s="29"/>
    </row>
    <row r="127" spans="1:5" x14ac:dyDescent="0.2">
      <c r="A127" s="28"/>
      <c r="B127" s="35" t="s">
        <v>120</v>
      </c>
      <c r="C127" s="31" t="s">
        <v>45</v>
      </c>
      <c r="D127" s="29"/>
      <c r="E127" s="29"/>
    </row>
    <row r="128" spans="1:5" ht="25.5" x14ac:dyDescent="0.2">
      <c r="A128" s="26">
        <v>1.1100000000000001</v>
      </c>
      <c r="B128" s="27" t="s">
        <v>648</v>
      </c>
      <c r="C128" s="28"/>
      <c r="D128" s="29"/>
      <c r="E128" s="29"/>
    </row>
    <row r="129" spans="1:5" x14ac:dyDescent="0.2">
      <c r="A129" s="28"/>
      <c r="B129" s="32" t="s">
        <v>8</v>
      </c>
      <c r="C129" s="28"/>
      <c r="D129" s="29"/>
      <c r="E129" s="29"/>
    </row>
    <row r="130" spans="1:5" x14ac:dyDescent="0.2">
      <c r="A130" s="28"/>
      <c r="B130" s="35" t="s">
        <v>12</v>
      </c>
      <c r="C130" s="28"/>
      <c r="D130" s="29" t="s">
        <v>635</v>
      </c>
      <c r="E130" s="29"/>
    </row>
    <row r="131" spans="1:5" x14ac:dyDescent="0.2">
      <c r="A131" s="28"/>
      <c r="B131" s="35" t="s">
        <v>264</v>
      </c>
      <c r="C131" s="28"/>
      <c r="D131" s="29"/>
      <c r="E131" s="29"/>
    </row>
    <row r="132" spans="1:5" x14ac:dyDescent="0.2">
      <c r="A132" s="28"/>
      <c r="B132" s="32" t="s">
        <v>649</v>
      </c>
      <c r="C132" s="28"/>
      <c r="D132" s="29"/>
      <c r="E132" s="29"/>
    </row>
    <row r="133" spans="1:5" x14ac:dyDescent="0.2">
      <c r="A133" s="28"/>
      <c r="B133" s="35" t="s">
        <v>115</v>
      </c>
      <c r="C133" s="31" t="s">
        <v>33</v>
      </c>
      <c r="D133" s="29"/>
      <c r="E133" s="29"/>
    </row>
    <row r="134" spans="1:5" x14ac:dyDescent="0.2">
      <c r="A134" s="28"/>
      <c r="B134" s="35" t="s">
        <v>99</v>
      </c>
      <c r="C134" s="31" t="s">
        <v>93</v>
      </c>
      <c r="D134" s="29"/>
      <c r="E134" s="29"/>
    </row>
    <row r="135" spans="1:5" x14ac:dyDescent="0.2">
      <c r="A135" s="28"/>
      <c r="B135" s="32" t="s">
        <v>650</v>
      </c>
      <c r="C135" s="31" t="s">
        <v>62</v>
      </c>
      <c r="D135" s="29"/>
      <c r="E135" s="29"/>
    </row>
    <row r="136" spans="1:5" x14ac:dyDescent="0.2">
      <c r="A136" s="28"/>
      <c r="B136" s="32" t="s">
        <v>651</v>
      </c>
      <c r="C136" s="28"/>
      <c r="D136" s="29"/>
      <c r="E136" s="29"/>
    </row>
    <row r="137" spans="1:5" x14ac:dyDescent="0.2">
      <c r="A137" s="28"/>
      <c r="B137" s="35" t="s">
        <v>39</v>
      </c>
      <c r="C137" s="31" t="s">
        <v>349</v>
      </c>
      <c r="D137" s="29"/>
      <c r="E137" s="29"/>
    </row>
    <row r="138" spans="1:5" x14ac:dyDescent="0.2">
      <c r="A138" s="28"/>
      <c r="B138" s="35" t="s">
        <v>397</v>
      </c>
      <c r="C138" s="31" t="s">
        <v>37</v>
      </c>
      <c r="D138" s="29"/>
      <c r="E138" s="29"/>
    </row>
    <row r="139" spans="1:5" x14ac:dyDescent="0.2">
      <c r="A139" s="28"/>
      <c r="B139" s="35" t="s">
        <v>120</v>
      </c>
      <c r="C139" s="31" t="s">
        <v>45</v>
      </c>
      <c r="D139" s="29"/>
      <c r="E139" s="29"/>
    </row>
    <row r="140" spans="1:5" ht="25.5" x14ac:dyDescent="0.2">
      <c r="A140" s="26">
        <v>1.1200000000000001</v>
      </c>
      <c r="B140" s="27" t="s">
        <v>652</v>
      </c>
      <c r="C140" s="28"/>
      <c r="D140" s="29"/>
      <c r="E140" s="29"/>
    </row>
    <row r="141" spans="1:5" x14ac:dyDescent="0.2">
      <c r="A141" s="28"/>
      <c r="B141" s="32" t="s">
        <v>8</v>
      </c>
      <c r="C141" s="28"/>
      <c r="D141" s="29"/>
      <c r="E141" s="29"/>
    </row>
    <row r="142" spans="1:5" x14ac:dyDescent="0.2">
      <c r="A142" s="28"/>
      <c r="B142" s="35" t="s">
        <v>12</v>
      </c>
      <c r="C142" s="28"/>
      <c r="D142" s="29" t="s">
        <v>635</v>
      </c>
      <c r="E142" s="29"/>
    </row>
    <row r="143" spans="1:5" x14ac:dyDescent="0.2">
      <c r="A143" s="28"/>
      <c r="B143" s="35" t="s">
        <v>264</v>
      </c>
      <c r="C143" s="28"/>
      <c r="D143" s="29"/>
      <c r="E143" s="29"/>
    </row>
    <row r="144" spans="1:5" x14ac:dyDescent="0.2">
      <c r="A144" s="28"/>
      <c r="B144" s="32" t="s">
        <v>636</v>
      </c>
      <c r="C144" s="28"/>
      <c r="D144" s="29"/>
      <c r="E144" s="29"/>
    </row>
    <row r="145" spans="1:5" x14ac:dyDescent="0.2">
      <c r="A145" s="28"/>
      <c r="B145" s="35" t="s">
        <v>115</v>
      </c>
      <c r="C145" s="31" t="s">
        <v>33</v>
      </c>
      <c r="D145" s="29"/>
      <c r="E145" s="29"/>
    </row>
    <row r="146" spans="1:5" x14ac:dyDescent="0.2">
      <c r="A146" s="28"/>
      <c r="B146" s="35" t="s">
        <v>99</v>
      </c>
      <c r="C146" s="31" t="s">
        <v>93</v>
      </c>
      <c r="D146" s="29"/>
      <c r="E146" s="29"/>
    </row>
    <row r="147" spans="1:5" x14ac:dyDescent="0.2">
      <c r="A147" s="28"/>
      <c r="B147" s="35" t="s">
        <v>637</v>
      </c>
      <c r="C147" s="31" t="s">
        <v>62</v>
      </c>
      <c r="D147" s="29"/>
      <c r="E147" s="29"/>
    </row>
    <row r="148" spans="1:5" x14ac:dyDescent="0.2">
      <c r="A148" s="28"/>
      <c r="B148" s="35" t="s">
        <v>638</v>
      </c>
      <c r="C148" s="28"/>
      <c r="D148" s="29"/>
      <c r="E148" s="29"/>
    </row>
    <row r="149" spans="1:5" x14ac:dyDescent="0.2">
      <c r="A149" s="28"/>
      <c r="B149" s="35" t="s">
        <v>39</v>
      </c>
      <c r="C149" s="31" t="s">
        <v>349</v>
      </c>
      <c r="D149" s="29"/>
      <c r="E149" s="29"/>
    </row>
    <row r="150" spans="1:5" x14ac:dyDescent="0.2">
      <c r="A150" s="28"/>
      <c r="B150" s="35" t="s">
        <v>397</v>
      </c>
      <c r="C150" s="31" t="s">
        <v>37</v>
      </c>
      <c r="D150" s="29"/>
      <c r="E150" s="29"/>
    </row>
    <row r="151" spans="1:5" x14ac:dyDescent="0.2">
      <c r="A151" s="28"/>
      <c r="B151" s="35" t="s">
        <v>120</v>
      </c>
      <c r="C151" s="31" t="s">
        <v>45</v>
      </c>
      <c r="D151" s="29"/>
      <c r="E151" s="29"/>
    </row>
    <row r="152" spans="1:5" x14ac:dyDescent="0.2">
      <c r="A152" s="28"/>
      <c r="B152" s="35"/>
      <c r="C152" s="31"/>
      <c r="D152" s="29"/>
      <c r="E152" s="29"/>
    </row>
    <row r="153" spans="1:5" x14ac:dyDescent="0.2">
      <c r="A153" s="26">
        <v>2</v>
      </c>
      <c r="B153" s="27" t="s">
        <v>653</v>
      </c>
      <c r="C153" s="28"/>
      <c r="D153" s="29"/>
      <c r="E153" s="29"/>
    </row>
    <row r="154" spans="1:5" ht="25.5" x14ac:dyDescent="0.2">
      <c r="A154" s="26">
        <v>2.1</v>
      </c>
      <c r="B154" s="27" t="s">
        <v>654</v>
      </c>
      <c r="C154" s="28"/>
      <c r="D154" s="29"/>
      <c r="E154" s="29"/>
    </row>
    <row r="155" spans="1:5" x14ac:dyDescent="0.2">
      <c r="A155" s="28"/>
      <c r="B155" s="32" t="s">
        <v>8</v>
      </c>
      <c r="C155" s="28"/>
      <c r="D155" s="29"/>
      <c r="E155" s="29"/>
    </row>
    <row r="156" spans="1:5" x14ac:dyDescent="0.2">
      <c r="A156" s="28"/>
      <c r="B156" s="35" t="s">
        <v>12</v>
      </c>
      <c r="C156" s="28"/>
      <c r="D156" s="29"/>
      <c r="E156" s="29"/>
    </row>
    <row r="157" spans="1:5" x14ac:dyDescent="0.2">
      <c r="A157" s="28"/>
      <c r="B157" s="35" t="s">
        <v>115</v>
      </c>
      <c r="C157" s="28"/>
      <c r="D157" s="29"/>
      <c r="E157" s="29"/>
    </row>
    <row r="158" spans="1:5" x14ac:dyDescent="0.2">
      <c r="A158" s="28"/>
      <c r="B158" s="35" t="s">
        <v>99</v>
      </c>
      <c r="C158" s="28"/>
      <c r="D158" s="29"/>
      <c r="E158" s="29"/>
    </row>
    <row r="159" spans="1:5" x14ac:dyDescent="0.2">
      <c r="A159" s="28"/>
      <c r="B159" s="32" t="s">
        <v>655</v>
      </c>
      <c r="C159" s="28"/>
      <c r="D159" s="29"/>
      <c r="E159" s="29"/>
    </row>
    <row r="160" spans="1:5" ht="25.5" x14ac:dyDescent="0.2">
      <c r="A160" s="26">
        <v>2.2000000000000002</v>
      </c>
      <c r="B160" s="27" t="s">
        <v>656</v>
      </c>
      <c r="C160" s="28"/>
      <c r="D160" s="29"/>
      <c r="E160" s="29"/>
    </row>
    <row r="161" spans="1:5" x14ac:dyDescent="0.2">
      <c r="A161" s="28"/>
      <c r="B161" s="32" t="s">
        <v>8</v>
      </c>
      <c r="C161" s="28"/>
      <c r="D161" s="29"/>
      <c r="E161" s="29"/>
    </row>
    <row r="162" spans="1:5" x14ac:dyDescent="0.2">
      <c r="A162" s="28"/>
      <c r="B162" s="35" t="s">
        <v>12</v>
      </c>
      <c r="C162" s="28"/>
      <c r="D162" s="29"/>
      <c r="E162" s="29"/>
    </row>
    <row r="163" spans="1:5" x14ac:dyDescent="0.2">
      <c r="A163" s="28"/>
      <c r="B163" s="35" t="s">
        <v>115</v>
      </c>
      <c r="C163" s="31" t="s">
        <v>33</v>
      </c>
      <c r="D163" s="29"/>
      <c r="E163" s="29"/>
    </row>
    <row r="164" spans="1:5" x14ac:dyDescent="0.2">
      <c r="A164" s="28"/>
      <c r="B164" s="35" t="s">
        <v>99</v>
      </c>
      <c r="C164" s="31" t="s">
        <v>93</v>
      </c>
      <c r="D164" s="29"/>
      <c r="E164" s="29"/>
    </row>
    <row r="165" spans="1:5" x14ac:dyDescent="0.2">
      <c r="A165" s="28"/>
      <c r="B165" s="32" t="s">
        <v>655</v>
      </c>
      <c r="C165" s="31" t="s">
        <v>657</v>
      </c>
      <c r="D165" s="29"/>
      <c r="E165" s="29"/>
    </row>
    <row r="166" spans="1:5" x14ac:dyDescent="0.2">
      <c r="A166" s="26">
        <v>2.2999999999999998</v>
      </c>
      <c r="B166" s="27" t="s">
        <v>658</v>
      </c>
      <c r="C166" s="28"/>
      <c r="D166" s="29"/>
      <c r="E166" s="29"/>
    </row>
    <row r="167" spans="1:5" x14ac:dyDescent="0.2">
      <c r="A167" s="28"/>
      <c r="B167" s="27" t="s">
        <v>659</v>
      </c>
      <c r="C167" s="28"/>
      <c r="D167" s="29"/>
      <c r="E167" s="29"/>
    </row>
    <row r="168" spans="1:5" x14ac:dyDescent="0.2">
      <c r="A168" s="28"/>
      <c r="B168" s="32" t="s">
        <v>8</v>
      </c>
      <c r="C168" s="28"/>
      <c r="D168" s="29"/>
      <c r="E168" s="29"/>
    </row>
    <row r="169" spans="1:5" x14ac:dyDescent="0.2">
      <c r="A169" s="28"/>
      <c r="B169" s="35" t="s">
        <v>12</v>
      </c>
      <c r="C169" s="28"/>
      <c r="D169" s="29"/>
      <c r="E169" s="29"/>
    </row>
    <row r="170" spans="1:5" x14ac:dyDescent="0.2">
      <c r="A170" s="28"/>
      <c r="B170" s="35" t="s">
        <v>115</v>
      </c>
      <c r="C170" s="31" t="s">
        <v>33</v>
      </c>
      <c r="D170" s="29"/>
      <c r="E170" s="29"/>
    </row>
    <row r="171" spans="1:5" x14ac:dyDescent="0.2">
      <c r="A171" s="28"/>
      <c r="B171" s="35" t="s">
        <v>99</v>
      </c>
      <c r="C171" s="31" t="s">
        <v>93</v>
      </c>
      <c r="D171" s="29"/>
      <c r="E171" s="29"/>
    </row>
    <row r="172" spans="1:5" x14ac:dyDescent="0.2">
      <c r="A172" s="26"/>
      <c r="B172" s="32" t="s">
        <v>655</v>
      </c>
      <c r="C172" s="31" t="s">
        <v>657</v>
      </c>
      <c r="D172" s="29"/>
      <c r="E172" s="29"/>
    </row>
    <row r="173" spans="1:5" x14ac:dyDescent="0.2">
      <c r="A173" s="26"/>
      <c r="B173" s="32"/>
      <c r="C173" s="31"/>
      <c r="D173" s="29"/>
      <c r="E173" s="29"/>
    </row>
    <row r="174" spans="1:5" ht="25.5" x14ac:dyDescent="0.2">
      <c r="A174" s="26">
        <v>3</v>
      </c>
      <c r="B174" s="27" t="s">
        <v>660</v>
      </c>
      <c r="C174" s="28"/>
      <c r="D174" s="29"/>
      <c r="E174" s="29"/>
    </row>
    <row r="175" spans="1:5" x14ac:dyDescent="0.2">
      <c r="A175" s="28"/>
      <c r="B175" s="32" t="s">
        <v>8</v>
      </c>
      <c r="C175" s="28"/>
      <c r="D175" s="29"/>
      <c r="E175" s="29"/>
    </row>
    <row r="176" spans="1:5" x14ac:dyDescent="0.2">
      <c r="A176" s="28"/>
      <c r="B176" s="35" t="s">
        <v>12</v>
      </c>
      <c r="C176" s="28"/>
      <c r="D176" s="29"/>
      <c r="E176" s="29"/>
    </row>
    <row r="177" spans="1:5" x14ac:dyDescent="0.2">
      <c r="A177" s="28"/>
      <c r="B177" s="32" t="s">
        <v>10</v>
      </c>
      <c r="C177" s="28"/>
      <c r="D177" s="29"/>
      <c r="E177" s="29"/>
    </row>
    <row r="178" spans="1:5" x14ac:dyDescent="0.2">
      <c r="A178" s="31"/>
      <c r="B178" s="32" t="s">
        <v>341</v>
      </c>
      <c r="C178" s="31" t="s">
        <v>33</v>
      </c>
      <c r="D178" s="29"/>
      <c r="E178" s="29"/>
    </row>
    <row r="179" spans="1:5" x14ac:dyDescent="0.2">
      <c r="A179" s="28"/>
      <c r="B179" s="32" t="s">
        <v>18</v>
      </c>
      <c r="C179" s="31" t="s">
        <v>19</v>
      </c>
      <c r="D179" s="29"/>
      <c r="E179" s="29"/>
    </row>
    <row r="180" spans="1:5" x14ac:dyDescent="0.2">
      <c r="A180" s="26">
        <v>3.1</v>
      </c>
      <c r="B180" s="27" t="s">
        <v>47</v>
      </c>
      <c r="C180" s="31"/>
      <c r="D180" s="29"/>
      <c r="E180" s="29"/>
    </row>
    <row r="181" spans="1:5" x14ac:dyDescent="0.2">
      <c r="A181" s="28"/>
      <c r="B181" s="32" t="s">
        <v>12</v>
      </c>
      <c r="C181" s="28"/>
      <c r="D181" s="29"/>
      <c r="E181" s="29"/>
    </row>
    <row r="182" spans="1:5" x14ac:dyDescent="0.2">
      <c r="A182" s="28"/>
      <c r="B182" s="32" t="s">
        <v>48</v>
      </c>
      <c r="C182" s="28"/>
      <c r="D182" s="29"/>
      <c r="E182" s="29"/>
    </row>
    <row r="183" spans="1:5" x14ac:dyDescent="0.2">
      <c r="A183" s="28"/>
      <c r="B183" s="32" t="s">
        <v>123</v>
      </c>
      <c r="C183" s="31" t="s">
        <v>21</v>
      </c>
      <c r="D183" s="29"/>
      <c r="E183" s="29"/>
    </row>
    <row r="184" spans="1:5" ht="25.5" x14ac:dyDescent="0.2">
      <c r="A184" s="28"/>
      <c r="B184" s="32" t="s">
        <v>661</v>
      </c>
      <c r="C184" s="31" t="s">
        <v>60</v>
      </c>
      <c r="D184" s="29"/>
      <c r="E184" s="29"/>
    </row>
    <row r="185" spans="1:5" x14ac:dyDescent="0.2">
      <c r="A185" s="28"/>
      <c r="B185" s="32" t="s">
        <v>662</v>
      </c>
      <c r="C185" s="31" t="s">
        <v>60</v>
      </c>
      <c r="D185" s="29"/>
      <c r="E185" s="29"/>
    </row>
    <row r="186" spans="1:5" x14ac:dyDescent="0.2">
      <c r="A186" s="26">
        <v>3.2</v>
      </c>
      <c r="B186" s="27" t="s">
        <v>663</v>
      </c>
      <c r="C186" s="28"/>
      <c r="D186" s="29"/>
      <c r="E186" s="29"/>
    </row>
    <row r="187" spans="1:5" x14ac:dyDescent="0.2">
      <c r="A187" s="28"/>
      <c r="B187" s="32" t="s">
        <v>8</v>
      </c>
      <c r="C187" s="28"/>
      <c r="D187" s="29"/>
      <c r="E187" s="29"/>
    </row>
    <row r="188" spans="1:5" x14ac:dyDescent="0.2">
      <c r="A188" s="28"/>
      <c r="B188" s="35" t="s">
        <v>12</v>
      </c>
      <c r="C188" s="28"/>
      <c r="D188" s="29"/>
      <c r="E188" s="29"/>
    </row>
    <row r="189" spans="1:5" x14ac:dyDescent="0.2">
      <c r="A189" s="28"/>
      <c r="B189" s="32" t="s">
        <v>341</v>
      </c>
      <c r="C189" s="31" t="s">
        <v>33</v>
      </c>
      <c r="D189" s="29"/>
      <c r="E189" s="29"/>
    </row>
    <row r="190" spans="1:5" x14ac:dyDescent="0.2">
      <c r="A190" s="28"/>
      <c r="B190" s="32" t="s">
        <v>123</v>
      </c>
      <c r="C190" s="31" t="s">
        <v>21</v>
      </c>
      <c r="D190" s="29"/>
      <c r="E190" s="29"/>
    </row>
    <row r="191" spans="1:5" ht="25.5" x14ac:dyDescent="0.2">
      <c r="A191" s="28"/>
      <c r="B191" s="32" t="s">
        <v>664</v>
      </c>
      <c r="C191" s="31" t="s">
        <v>60</v>
      </c>
      <c r="D191" s="29"/>
      <c r="E191" s="29"/>
    </row>
    <row r="192" spans="1:5" ht="25.5" x14ac:dyDescent="0.2">
      <c r="A192" s="28"/>
      <c r="B192" s="32" t="s">
        <v>665</v>
      </c>
      <c r="C192" s="31" t="s">
        <v>60</v>
      </c>
      <c r="D192" s="29"/>
      <c r="E192" s="29"/>
    </row>
    <row r="193" spans="1:5" ht="25.5" x14ac:dyDescent="0.2">
      <c r="A193" s="28"/>
      <c r="B193" s="32" t="s">
        <v>661</v>
      </c>
      <c r="C193" s="31" t="s">
        <v>60</v>
      </c>
      <c r="D193" s="29"/>
      <c r="E193" s="29"/>
    </row>
    <row r="194" spans="1:5" x14ac:dyDescent="0.2">
      <c r="A194" s="26">
        <v>3.3</v>
      </c>
      <c r="B194" s="27" t="s">
        <v>121</v>
      </c>
      <c r="C194" s="28"/>
      <c r="D194" s="29"/>
      <c r="E194" s="29"/>
    </row>
    <row r="195" spans="1:5" x14ac:dyDescent="0.2">
      <c r="A195" s="28"/>
      <c r="B195" s="32" t="s">
        <v>666</v>
      </c>
      <c r="C195" s="31" t="s">
        <v>37</v>
      </c>
      <c r="D195" s="29"/>
      <c r="E195" s="29"/>
    </row>
    <row r="196" spans="1:5" x14ac:dyDescent="0.2">
      <c r="A196" s="28"/>
      <c r="B196" s="32" t="s">
        <v>39</v>
      </c>
      <c r="C196" s="31" t="s">
        <v>349</v>
      </c>
      <c r="D196" s="29"/>
      <c r="E196" s="29"/>
    </row>
    <row r="197" spans="1:5" x14ac:dyDescent="0.2">
      <c r="A197" s="28"/>
      <c r="B197" s="32" t="s">
        <v>586</v>
      </c>
      <c r="C197" s="28"/>
      <c r="D197" s="29"/>
      <c r="E197" s="29"/>
    </row>
    <row r="198" spans="1:5" x14ac:dyDescent="0.2">
      <c r="A198" s="28"/>
      <c r="B198" s="32" t="s">
        <v>43</v>
      </c>
      <c r="C198" s="31" t="s">
        <v>37</v>
      </c>
      <c r="D198" s="29"/>
      <c r="E198" s="29"/>
    </row>
    <row r="199" spans="1:5" x14ac:dyDescent="0.2">
      <c r="A199" s="28"/>
      <c r="B199" s="32" t="s">
        <v>327</v>
      </c>
      <c r="C199" s="31" t="s">
        <v>37</v>
      </c>
      <c r="D199" s="29"/>
      <c r="E199" s="29"/>
    </row>
    <row r="200" spans="1:5" x14ac:dyDescent="0.2">
      <c r="A200" s="28"/>
      <c r="B200" s="32" t="s">
        <v>587</v>
      </c>
      <c r="C200" s="31" t="s">
        <v>37</v>
      </c>
      <c r="D200" s="29"/>
      <c r="E200" s="29"/>
    </row>
    <row r="201" spans="1:5" x14ac:dyDescent="0.2">
      <c r="A201" s="28"/>
      <c r="B201" s="32" t="s">
        <v>120</v>
      </c>
      <c r="C201" s="31" t="s">
        <v>45</v>
      </c>
      <c r="D201" s="29"/>
      <c r="E201" s="29"/>
    </row>
    <row r="202" spans="1:5" x14ac:dyDescent="0.2">
      <c r="A202" s="28"/>
      <c r="B202" s="32"/>
      <c r="C202" s="31"/>
      <c r="D202" s="29"/>
      <c r="E202" s="29"/>
    </row>
    <row r="203" spans="1:5" ht="25.5" x14ac:dyDescent="0.2">
      <c r="A203" s="26">
        <v>4</v>
      </c>
      <c r="B203" s="27" t="s">
        <v>667</v>
      </c>
      <c r="C203" s="28"/>
      <c r="D203" s="29"/>
      <c r="E203" s="29"/>
    </row>
    <row r="204" spans="1:5" x14ac:dyDescent="0.2">
      <c r="A204" s="28"/>
      <c r="B204" s="32" t="s">
        <v>8</v>
      </c>
      <c r="C204" s="28"/>
      <c r="D204" s="29"/>
      <c r="E204" s="29"/>
    </row>
    <row r="205" spans="1:5" x14ac:dyDescent="0.2">
      <c r="A205" s="28"/>
      <c r="B205" s="35" t="s">
        <v>12</v>
      </c>
      <c r="C205" s="28"/>
      <c r="D205" s="29"/>
      <c r="E205" s="29"/>
    </row>
    <row r="206" spans="1:5" x14ac:dyDescent="0.2">
      <c r="A206" s="28"/>
      <c r="B206" s="32" t="s">
        <v>348</v>
      </c>
      <c r="C206" s="31" t="s">
        <v>349</v>
      </c>
      <c r="D206" s="29"/>
      <c r="E206" s="29"/>
    </row>
    <row r="207" spans="1:5" ht="14.25" x14ac:dyDescent="0.2">
      <c r="A207" s="28"/>
      <c r="B207" s="32"/>
      <c r="C207" s="31" t="s">
        <v>1668</v>
      </c>
      <c r="D207" s="29"/>
      <c r="E207" s="29"/>
    </row>
    <row r="208" spans="1:5" x14ac:dyDescent="0.2">
      <c r="A208" s="33">
        <v>5</v>
      </c>
      <c r="B208" s="27" t="s">
        <v>668</v>
      </c>
      <c r="C208" s="28"/>
      <c r="D208" s="29"/>
      <c r="E208" s="29"/>
    </row>
    <row r="209" spans="1:5" x14ac:dyDescent="0.2">
      <c r="A209" s="28"/>
      <c r="B209" s="32" t="s">
        <v>8</v>
      </c>
      <c r="C209" s="28"/>
      <c r="D209" s="29"/>
      <c r="E209" s="29"/>
    </row>
    <row r="210" spans="1:5" x14ac:dyDescent="0.2">
      <c r="A210" s="28"/>
      <c r="B210" s="35" t="s">
        <v>12</v>
      </c>
      <c r="C210" s="28"/>
      <c r="D210" s="29"/>
      <c r="E210" s="29"/>
    </row>
    <row r="211" spans="1:5" x14ac:dyDescent="0.2">
      <c r="A211" s="28"/>
      <c r="B211" s="32" t="s">
        <v>348</v>
      </c>
      <c r="C211" s="31" t="s">
        <v>349</v>
      </c>
      <c r="D211" s="29"/>
      <c r="E211" s="29"/>
    </row>
    <row r="212" spans="1:5" x14ac:dyDescent="0.2">
      <c r="A212" s="28"/>
      <c r="B212" s="32"/>
      <c r="C212" s="31"/>
      <c r="D212" s="29"/>
      <c r="E212" s="29"/>
    </row>
    <row r="213" spans="1:5" s="12" customFormat="1" ht="25.5" x14ac:dyDescent="0.25">
      <c r="A213" s="33">
        <v>6</v>
      </c>
      <c r="B213" s="34" t="s">
        <v>1139</v>
      </c>
      <c r="C213" s="28"/>
      <c r="D213" s="29"/>
      <c r="E213" s="29"/>
    </row>
    <row r="214" spans="1:5" s="12" customFormat="1" ht="38.25" x14ac:dyDescent="0.25">
      <c r="A214" s="26"/>
      <c r="B214" s="52" t="s">
        <v>389</v>
      </c>
      <c r="C214" s="28"/>
      <c r="D214" s="61"/>
      <c r="E214" s="29"/>
    </row>
    <row r="215" spans="1:5" s="12" customFormat="1" ht="38.25" x14ac:dyDescent="0.25">
      <c r="A215" s="26"/>
      <c r="B215" s="52" t="s">
        <v>390</v>
      </c>
      <c r="C215" s="28"/>
      <c r="D215" s="61"/>
      <c r="E215" s="29"/>
    </row>
    <row r="216" spans="1:5" s="12" customFormat="1" x14ac:dyDescent="0.25">
      <c r="A216" s="28"/>
      <c r="B216" s="32"/>
      <c r="C216" s="31"/>
      <c r="D216" s="29"/>
      <c r="E216" s="29"/>
    </row>
    <row r="217" spans="1:5" s="12" customFormat="1" x14ac:dyDescent="0.25">
      <c r="A217" s="33">
        <v>7</v>
      </c>
      <c r="B217" s="34" t="s">
        <v>226</v>
      </c>
      <c r="C217" s="28"/>
      <c r="D217" s="29"/>
      <c r="E217" s="29"/>
    </row>
    <row r="218" spans="1:5" s="12" customFormat="1" x14ac:dyDescent="0.25">
      <c r="A218" s="28"/>
      <c r="B218" s="32" t="s">
        <v>8</v>
      </c>
      <c r="C218" s="31"/>
      <c r="D218" s="29"/>
      <c r="E218" s="29"/>
    </row>
    <row r="219" spans="1:5" s="12" customFormat="1" x14ac:dyDescent="0.25">
      <c r="A219" s="28"/>
      <c r="B219" s="32" t="s">
        <v>391</v>
      </c>
      <c r="C219" s="31"/>
      <c r="D219" s="29"/>
      <c r="E219" s="29"/>
    </row>
    <row r="220" spans="1:5" s="12" customFormat="1" x14ac:dyDescent="0.25">
      <c r="A220" s="28"/>
      <c r="B220" s="32" t="s">
        <v>328</v>
      </c>
      <c r="C220" s="31" t="s">
        <v>37</v>
      </c>
      <c r="D220" s="29"/>
      <c r="E220" s="29"/>
    </row>
    <row r="221" spans="1:5" s="12" customFormat="1" x14ac:dyDescent="0.25">
      <c r="A221" s="28"/>
      <c r="B221" s="32" t="s">
        <v>1144</v>
      </c>
      <c r="C221" s="31" t="s">
        <v>228</v>
      </c>
      <c r="D221" s="29"/>
      <c r="E221" s="29"/>
    </row>
    <row r="222" spans="1:5" s="12" customFormat="1" x14ac:dyDescent="0.25">
      <c r="A222" s="28"/>
      <c r="B222" s="32" t="s">
        <v>329</v>
      </c>
      <c r="C222" s="31" t="s">
        <v>45</v>
      </c>
      <c r="D222" s="29"/>
      <c r="E222" s="29"/>
    </row>
    <row r="223" spans="1:5" s="12" customFormat="1" x14ac:dyDescent="0.25">
      <c r="A223" s="28"/>
      <c r="B223" s="32" t="s">
        <v>330</v>
      </c>
      <c r="C223" s="31" t="s">
        <v>139</v>
      </c>
      <c r="D223" s="29"/>
      <c r="E223" s="29"/>
    </row>
    <row r="224" spans="1:5" s="12" customFormat="1" x14ac:dyDescent="0.25">
      <c r="A224" s="28"/>
      <c r="B224" s="32" t="s">
        <v>331</v>
      </c>
      <c r="C224" s="31" t="s">
        <v>45</v>
      </c>
      <c r="D224" s="29"/>
      <c r="E224" s="29"/>
    </row>
    <row r="225" spans="1:5" s="12" customFormat="1" ht="25.5" x14ac:dyDescent="0.25">
      <c r="A225" s="28"/>
      <c r="B225" s="32" t="s">
        <v>332</v>
      </c>
      <c r="C225" s="31" t="s">
        <v>37</v>
      </c>
      <c r="D225" s="29"/>
      <c r="E225" s="29"/>
    </row>
  </sheetData>
  <autoFilter ref="A6:E215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E207"/>
  <sheetViews>
    <sheetView view="pageBreakPreview" zoomScale="115" zoomScaleNormal="85" zoomScaleSheetLayoutView="115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23</v>
      </c>
      <c r="B7" s="23" t="s">
        <v>1453</v>
      </c>
      <c r="C7" s="24"/>
      <c r="D7" s="25"/>
      <c r="E7" s="25"/>
    </row>
    <row r="8" spans="1:5" x14ac:dyDescent="0.2">
      <c r="A8" s="26">
        <v>1</v>
      </c>
      <c r="B8" s="27" t="s">
        <v>1452</v>
      </c>
      <c r="C8" s="28"/>
      <c r="D8" s="29"/>
      <c r="E8" s="29"/>
    </row>
    <row r="9" spans="1:5" x14ac:dyDescent="0.2">
      <c r="A9" s="26">
        <v>1.1000000000000001</v>
      </c>
      <c r="B9" s="27" t="s">
        <v>7</v>
      </c>
      <c r="C9" s="28"/>
      <c r="D9" s="29"/>
      <c r="E9" s="29"/>
    </row>
    <row r="10" spans="1:5" x14ac:dyDescent="0.2">
      <c r="A10" s="28"/>
      <c r="B10" s="32" t="s">
        <v>8</v>
      </c>
      <c r="C10" s="28"/>
      <c r="D10" s="29"/>
      <c r="E10" s="29"/>
    </row>
    <row r="11" spans="1:5" x14ac:dyDescent="0.2">
      <c r="A11" s="28"/>
      <c r="B11" s="35" t="s">
        <v>12</v>
      </c>
      <c r="C11" s="28"/>
      <c r="D11" s="29"/>
      <c r="E11" s="29"/>
    </row>
    <row r="12" spans="1:5" x14ac:dyDescent="0.2">
      <c r="A12" s="28"/>
      <c r="B12" s="35" t="s">
        <v>264</v>
      </c>
      <c r="C12" s="28"/>
      <c r="D12" s="29"/>
      <c r="E12" s="29"/>
    </row>
    <row r="13" spans="1:5" x14ac:dyDescent="0.2">
      <c r="A13" s="28"/>
      <c r="B13" s="35" t="s">
        <v>1516</v>
      </c>
      <c r="C13" s="28"/>
      <c r="D13" s="29"/>
      <c r="E13" s="29"/>
    </row>
    <row r="14" spans="1:5" x14ac:dyDescent="0.2">
      <c r="A14" s="26">
        <v>1.2</v>
      </c>
      <c r="B14" s="27" t="s">
        <v>1454</v>
      </c>
      <c r="C14" s="28"/>
      <c r="D14" s="29"/>
      <c r="E14" s="29"/>
    </row>
    <row r="15" spans="1:5" x14ac:dyDescent="0.2">
      <c r="A15" s="28"/>
      <c r="B15" s="35" t="s">
        <v>1455</v>
      </c>
      <c r="C15" s="28" t="s">
        <v>1456</v>
      </c>
      <c r="D15" s="29">
        <v>1800</v>
      </c>
      <c r="E15" s="29"/>
    </row>
    <row r="16" spans="1:5" x14ac:dyDescent="0.2">
      <c r="A16" s="28"/>
      <c r="B16" s="35" t="s">
        <v>1457</v>
      </c>
      <c r="C16" s="28" t="s">
        <v>1456</v>
      </c>
      <c r="D16" s="29">
        <v>19500</v>
      </c>
      <c r="E16" s="29"/>
    </row>
    <row r="17" spans="1:5" x14ac:dyDescent="0.2">
      <c r="A17" s="28"/>
      <c r="B17" s="32" t="s">
        <v>1458</v>
      </c>
      <c r="C17" s="28"/>
      <c r="D17" s="29" t="s">
        <v>1459</v>
      </c>
      <c r="E17" s="29"/>
    </row>
    <row r="18" spans="1:5" s="11" customFormat="1" x14ac:dyDescent="0.2">
      <c r="A18" s="33">
        <v>1.3</v>
      </c>
      <c r="B18" s="34" t="s">
        <v>1460</v>
      </c>
      <c r="C18" s="26"/>
      <c r="D18" s="36"/>
      <c r="E18" s="36"/>
    </row>
    <row r="19" spans="1:5" ht="25.5" x14ac:dyDescent="0.2">
      <c r="A19" s="28"/>
      <c r="B19" s="35" t="s">
        <v>1460</v>
      </c>
      <c r="C19" s="31" t="s">
        <v>1461</v>
      </c>
      <c r="D19" s="29" t="s">
        <v>1462</v>
      </c>
      <c r="E19" s="29"/>
    </row>
    <row r="20" spans="1:5" ht="25.5" x14ac:dyDescent="0.2">
      <c r="A20" s="28"/>
      <c r="B20" s="35" t="s">
        <v>1463</v>
      </c>
      <c r="C20" s="31"/>
      <c r="D20" s="29"/>
      <c r="E20" s="29"/>
    </row>
    <row r="21" spans="1:5" x14ac:dyDescent="0.2">
      <c r="A21" s="28"/>
      <c r="B21" s="35" t="s">
        <v>1464</v>
      </c>
      <c r="C21" s="28"/>
      <c r="D21" s="29"/>
      <c r="E21" s="29"/>
    </row>
    <row r="22" spans="1:5" s="11" customFormat="1" x14ac:dyDescent="0.2">
      <c r="A22" s="33">
        <v>1.4</v>
      </c>
      <c r="B22" s="34" t="s">
        <v>1465</v>
      </c>
      <c r="C22" s="26"/>
      <c r="D22" s="36"/>
      <c r="E22" s="36"/>
    </row>
    <row r="23" spans="1:5" x14ac:dyDescent="0.2">
      <c r="A23" s="28"/>
      <c r="B23" s="35" t="s">
        <v>1465</v>
      </c>
      <c r="C23" s="31"/>
      <c r="D23" s="29" t="s">
        <v>1466</v>
      </c>
      <c r="E23" s="29"/>
    </row>
    <row r="24" spans="1:5" s="11" customFormat="1" x14ac:dyDescent="0.2">
      <c r="A24" s="33">
        <v>1.5</v>
      </c>
      <c r="B24" s="34" t="s">
        <v>1467</v>
      </c>
      <c r="C24" s="26"/>
      <c r="D24" s="36"/>
      <c r="E24" s="36"/>
    </row>
    <row r="25" spans="1:5" ht="25.5" x14ac:dyDescent="0.2">
      <c r="A25" s="31"/>
      <c r="B25" s="35" t="s">
        <v>1468</v>
      </c>
      <c r="C25" s="28" t="s">
        <v>1469</v>
      </c>
      <c r="D25" s="29" t="s">
        <v>1470</v>
      </c>
      <c r="E25" s="29"/>
    </row>
    <row r="26" spans="1:5" ht="25.5" x14ac:dyDescent="0.2">
      <c r="A26" s="28"/>
      <c r="B26" s="32" t="s">
        <v>1471</v>
      </c>
      <c r="C26" s="28" t="s">
        <v>1708</v>
      </c>
      <c r="D26" s="29" t="s">
        <v>1472</v>
      </c>
      <c r="E26" s="29"/>
    </row>
    <row r="27" spans="1:5" x14ac:dyDescent="0.2">
      <c r="A27" s="28"/>
      <c r="B27" s="35" t="s">
        <v>1473</v>
      </c>
      <c r="C27" s="28" t="s">
        <v>1474</v>
      </c>
      <c r="D27" s="29" t="s">
        <v>1475</v>
      </c>
      <c r="E27" s="29"/>
    </row>
    <row r="28" spans="1:5" x14ac:dyDescent="0.2">
      <c r="A28" s="28"/>
      <c r="B28" s="35" t="s">
        <v>1476</v>
      </c>
      <c r="C28" s="28" t="s">
        <v>1477</v>
      </c>
      <c r="D28" s="29" t="s">
        <v>1478</v>
      </c>
      <c r="E28" s="29"/>
    </row>
    <row r="29" spans="1:5" s="11" customFormat="1" x14ac:dyDescent="0.2">
      <c r="A29" s="33">
        <v>1.6</v>
      </c>
      <c r="B29" s="27" t="s">
        <v>1479</v>
      </c>
      <c r="C29" s="33"/>
      <c r="D29" s="36"/>
      <c r="E29" s="36"/>
    </row>
    <row r="30" spans="1:5" x14ac:dyDescent="0.2">
      <c r="A30" s="28"/>
      <c r="B30" s="35" t="s">
        <v>1480</v>
      </c>
      <c r="C30" s="31"/>
      <c r="D30" s="29" t="s">
        <v>1481</v>
      </c>
      <c r="E30" s="29"/>
    </row>
    <row r="31" spans="1:5" x14ac:dyDescent="0.2">
      <c r="A31" s="28"/>
      <c r="B31" s="35" t="s">
        <v>1482</v>
      </c>
      <c r="C31" s="31"/>
      <c r="D31" s="29" t="s">
        <v>1481</v>
      </c>
      <c r="E31" s="29"/>
    </row>
    <row r="32" spans="1:5" s="11" customFormat="1" x14ac:dyDescent="0.2">
      <c r="A32" s="33">
        <v>1.7</v>
      </c>
      <c r="B32" s="34" t="s">
        <v>1483</v>
      </c>
      <c r="C32" s="26"/>
      <c r="D32" s="36"/>
      <c r="E32" s="36"/>
    </row>
    <row r="33" spans="1:5" x14ac:dyDescent="0.2">
      <c r="A33" s="28"/>
      <c r="B33" s="35" t="s">
        <v>1484</v>
      </c>
      <c r="C33" s="28"/>
      <c r="D33" s="29" t="s">
        <v>1485</v>
      </c>
      <c r="E33" s="29"/>
    </row>
    <row r="34" spans="1:5" ht="25.5" x14ac:dyDescent="0.2">
      <c r="A34" s="28"/>
      <c r="B34" s="35" t="s">
        <v>1486</v>
      </c>
      <c r="C34" s="31" t="s">
        <v>1487</v>
      </c>
      <c r="D34" s="29" t="s">
        <v>1488</v>
      </c>
      <c r="E34" s="29"/>
    </row>
    <row r="35" spans="1:5" ht="38.25" x14ac:dyDescent="0.2">
      <c r="A35" s="28"/>
      <c r="B35" s="35" t="s">
        <v>1489</v>
      </c>
      <c r="C35" s="31"/>
      <c r="D35" s="29" t="s">
        <v>1490</v>
      </c>
      <c r="E35" s="29"/>
    </row>
    <row r="36" spans="1:5" x14ac:dyDescent="0.2">
      <c r="A36" s="28"/>
      <c r="B36" s="35" t="s">
        <v>1491</v>
      </c>
      <c r="C36" s="31"/>
      <c r="D36" s="29" t="s">
        <v>1485</v>
      </c>
      <c r="E36" s="29"/>
    </row>
    <row r="37" spans="1:5" x14ac:dyDescent="0.2">
      <c r="A37" s="31"/>
      <c r="B37" s="32" t="s">
        <v>1492</v>
      </c>
      <c r="C37" s="28"/>
      <c r="D37" s="29" t="s">
        <v>1485</v>
      </c>
      <c r="E37" s="29"/>
    </row>
    <row r="38" spans="1:5" x14ac:dyDescent="0.2">
      <c r="A38" s="28"/>
      <c r="B38" s="32" t="s">
        <v>1493</v>
      </c>
      <c r="C38" s="28"/>
      <c r="D38" s="29" t="s">
        <v>1485</v>
      </c>
      <c r="E38" s="29"/>
    </row>
    <row r="39" spans="1:5" x14ac:dyDescent="0.2">
      <c r="A39" s="28"/>
      <c r="B39" s="35" t="s">
        <v>1494</v>
      </c>
      <c r="C39" s="28"/>
      <c r="D39" s="29" t="s">
        <v>1485</v>
      </c>
      <c r="E39" s="29"/>
    </row>
    <row r="40" spans="1:5" x14ac:dyDescent="0.2">
      <c r="A40" s="28"/>
      <c r="B40" s="35" t="s">
        <v>1495</v>
      </c>
      <c r="C40" s="28"/>
      <c r="D40" s="29" t="s">
        <v>1485</v>
      </c>
      <c r="E40" s="29"/>
    </row>
    <row r="41" spans="1:5" x14ac:dyDescent="0.2">
      <c r="A41" s="28"/>
      <c r="B41" s="32" t="s">
        <v>1496</v>
      </c>
      <c r="C41" s="28"/>
      <c r="D41" s="29" t="s">
        <v>1485</v>
      </c>
      <c r="E41" s="29"/>
    </row>
    <row r="42" spans="1:5" x14ac:dyDescent="0.2">
      <c r="A42" s="28"/>
      <c r="B42" s="35" t="s">
        <v>1497</v>
      </c>
      <c r="C42" s="31"/>
      <c r="D42" s="29" t="s">
        <v>1485</v>
      </c>
      <c r="E42" s="29"/>
    </row>
    <row r="43" spans="1:5" x14ac:dyDescent="0.2">
      <c r="A43" s="28"/>
      <c r="B43" s="35" t="s">
        <v>1498</v>
      </c>
      <c r="C43" s="31"/>
      <c r="D43" s="29" t="s">
        <v>1485</v>
      </c>
      <c r="E43" s="29"/>
    </row>
    <row r="44" spans="1:5" x14ac:dyDescent="0.2">
      <c r="A44" s="28"/>
      <c r="B44" s="35" t="s">
        <v>1499</v>
      </c>
      <c r="C44" s="31"/>
      <c r="D44" s="29" t="s">
        <v>1500</v>
      </c>
      <c r="E44" s="29"/>
    </row>
    <row r="45" spans="1:5" x14ac:dyDescent="0.2">
      <c r="A45" s="28"/>
      <c r="B45" s="35" t="s">
        <v>1501</v>
      </c>
      <c r="C45" s="28"/>
      <c r="D45" s="29" t="s">
        <v>1502</v>
      </c>
      <c r="E45" s="29"/>
    </row>
    <row r="46" spans="1:5" x14ac:dyDescent="0.2">
      <c r="A46" s="28"/>
      <c r="B46" s="35" t="s">
        <v>1503</v>
      </c>
      <c r="C46" s="31"/>
      <c r="D46" s="29" t="s">
        <v>1502</v>
      </c>
      <c r="E46" s="29"/>
    </row>
    <row r="47" spans="1:5" ht="25.5" x14ac:dyDescent="0.2">
      <c r="A47" s="28"/>
      <c r="B47" s="35" t="s">
        <v>1504</v>
      </c>
      <c r="C47" s="31"/>
      <c r="D47" s="29" t="s">
        <v>1505</v>
      </c>
      <c r="E47" s="29"/>
    </row>
    <row r="48" spans="1:5" x14ac:dyDescent="0.2">
      <c r="A48" s="28"/>
      <c r="B48" s="35" t="s">
        <v>1506</v>
      </c>
      <c r="C48" s="31"/>
      <c r="D48" s="29" t="s">
        <v>1485</v>
      </c>
      <c r="E48" s="29"/>
    </row>
    <row r="49" spans="1:5" s="11" customFormat="1" ht="25.5" x14ac:dyDescent="0.2">
      <c r="A49" s="26">
        <v>1.8</v>
      </c>
      <c r="B49" s="27" t="s">
        <v>1517</v>
      </c>
      <c r="C49" s="33"/>
      <c r="D49" s="36"/>
      <c r="E49" s="36"/>
    </row>
    <row r="50" spans="1:5" x14ac:dyDescent="0.2">
      <c r="A50" s="28"/>
      <c r="B50" s="32" t="s">
        <v>1507</v>
      </c>
      <c r="C50" s="28" t="s">
        <v>37</v>
      </c>
      <c r="D50" s="29"/>
      <c r="E50" s="29"/>
    </row>
    <row r="51" spans="1:5" x14ac:dyDescent="0.2">
      <c r="A51" s="28"/>
      <c r="B51" s="35" t="s">
        <v>1508</v>
      </c>
      <c r="C51" s="28" t="s">
        <v>37</v>
      </c>
      <c r="D51" s="29"/>
      <c r="E51" s="29"/>
    </row>
    <row r="52" spans="1:5" x14ac:dyDescent="0.2">
      <c r="A52" s="28"/>
      <c r="B52" s="32" t="s">
        <v>1117</v>
      </c>
      <c r="C52" s="28" t="s">
        <v>45</v>
      </c>
      <c r="D52" s="29"/>
      <c r="E52" s="29"/>
    </row>
    <row r="53" spans="1:5" x14ac:dyDescent="0.2">
      <c r="A53" s="28"/>
      <c r="B53" s="35" t="s">
        <v>1509</v>
      </c>
      <c r="C53" s="31" t="s">
        <v>45</v>
      </c>
      <c r="D53" s="29"/>
      <c r="E53" s="29"/>
    </row>
    <row r="54" spans="1:5" ht="51" x14ac:dyDescent="0.2">
      <c r="A54" s="28"/>
      <c r="B54" s="35" t="s">
        <v>1510</v>
      </c>
      <c r="C54" s="31"/>
      <c r="D54" s="29" t="s">
        <v>1511</v>
      </c>
      <c r="E54" s="29"/>
    </row>
    <row r="55" spans="1:5" s="11" customFormat="1" x14ac:dyDescent="0.2">
      <c r="A55" s="33">
        <v>1.9</v>
      </c>
      <c r="B55" s="34" t="s">
        <v>1373</v>
      </c>
      <c r="C55" s="33"/>
      <c r="D55" s="36"/>
      <c r="E55" s="36"/>
    </row>
    <row r="56" spans="1:5" ht="25.5" x14ac:dyDescent="0.2">
      <c r="A56" s="28"/>
      <c r="B56" s="35" t="s">
        <v>1512</v>
      </c>
      <c r="C56" s="31" t="s">
        <v>228</v>
      </c>
      <c r="D56" s="29">
        <v>4</v>
      </c>
      <c r="E56" s="29"/>
    </row>
    <row r="57" spans="1:5" ht="25.5" x14ac:dyDescent="0.2">
      <c r="A57" s="28"/>
      <c r="B57" s="35" t="s">
        <v>1513</v>
      </c>
      <c r="C57" s="31" t="s">
        <v>228</v>
      </c>
      <c r="D57" s="29">
        <v>4</v>
      </c>
      <c r="E57" s="29"/>
    </row>
    <row r="58" spans="1:5" x14ac:dyDescent="0.2">
      <c r="A58" s="28"/>
      <c r="B58" s="35" t="s">
        <v>1514</v>
      </c>
      <c r="C58" s="31" t="s">
        <v>228</v>
      </c>
      <c r="D58" s="29">
        <v>1</v>
      </c>
      <c r="E58" s="29"/>
    </row>
    <row r="59" spans="1:5" x14ac:dyDescent="0.2">
      <c r="A59" s="31"/>
      <c r="B59" s="32" t="s">
        <v>1515</v>
      </c>
      <c r="C59" s="28"/>
      <c r="D59" s="29"/>
      <c r="E59" s="29"/>
    </row>
    <row r="60" spans="1:5" x14ac:dyDescent="0.2">
      <c r="A60" s="31"/>
      <c r="B60" s="32"/>
      <c r="C60" s="28"/>
      <c r="D60" s="29"/>
      <c r="E60" s="29"/>
    </row>
    <row r="61" spans="1:5" x14ac:dyDescent="0.2">
      <c r="A61" s="26">
        <v>2</v>
      </c>
      <c r="B61" s="27" t="s">
        <v>1518</v>
      </c>
      <c r="C61" s="28"/>
      <c r="D61" s="29"/>
      <c r="E61" s="29"/>
    </row>
    <row r="62" spans="1:5" x14ac:dyDescent="0.2">
      <c r="A62" s="31"/>
      <c r="B62" s="32" t="s">
        <v>8</v>
      </c>
      <c r="C62" s="28"/>
      <c r="D62" s="29"/>
      <c r="E62" s="29"/>
    </row>
    <row r="63" spans="1:5" x14ac:dyDescent="0.2">
      <c r="A63" s="28"/>
      <c r="B63" s="32" t="s">
        <v>891</v>
      </c>
      <c r="C63" s="28"/>
      <c r="D63" s="29"/>
      <c r="E63" s="29"/>
    </row>
    <row r="64" spans="1:5" ht="25.5" x14ac:dyDescent="0.2">
      <c r="A64" s="28"/>
      <c r="B64" s="35" t="s">
        <v>892</v>
      </c>
      <c r="C64" s="28"/>
      <c r="D64" s="29"/>
      <c r="E64" s="29"/>
    </row>
    <row r="65" spans="1:5" x14ac:dyDescent="0.2">
      <c r="A65" s="28"/>
      <c r="B65" s="35" t="s">
        <v>988</v>
      </c>
      <c r="C65" s="28"/>
      <c r="D65" s="29"/>
      <c r="E65" s="29"/>
    </row>
    <row r="66" spans="1:5" ht="25.5" x14ac:dyDescent="0.2">
      <c r="A66" s="28"/>
      <c r="B66" s="32" t="s">
        <v>1519</v>
      </c>
      <c r="C66" s="28"/>
      <c r="D66" s="29"/>
      <c r="E66" s="29"/>
    </row>
    <row r="67" spans="1:5" ht="25.5" x14ac:dyDescent="0.2">
      <c r="A67" s="28"/>
      <c r="B67" s="35" t="s">
        <v>12</v>
      </c>
      <c r="C67" s="31"/>
      <c r="D67" s="29" t="s">
        <v>1520</v>
      </c>
      <c r="E67" s="29"/>
    </row>
    <row r="68" spans="1:5" x14ac:dyDescent="0.2">
      <c r="A68" s="28"/>
      <c r="B68" s="35" t="s">
        <v>1521</v>
      </c>
      <c r="C68" s="31" t="s">
        <v>37</v>
      </c>
      <c r="D68" s="29"/>
      <c r="E68" s="29"/>
    </row>
    <row r="69" spans="1:5" x14ac:dyDescent="0.2">
      <c r="A69" s="28"/>
      <c r="B69" s="35" t="s">
        <v>1522</v>
      </c>
      <c r="C69" s="31" t="s">
        <v>37</v>
      </c>
      <c r="D69" s="29"/>
      <c r="E69" s="29"/>
    </row>
    <row r="70" spans="1:5" ht="25.5" x14ac:dyDescent="0.2">
      <c r="A70" s="28"/>
      <c r="B70" s="32" t="s">
        <v>1523</v>
      </c>
      <c r="C70" s="28" t="s">
        <v>1525</v>
      </c>
      <c r="D70" s="29"/>
      <c r="E70" s="29"/>
    </row>
    <row r="71" spans="1:5" ht="25.5" x14ac:dyDescent="0.2">
      <c r="A71" s="28"/>
      <c r="B71" s="32" t="s">
        <v>1524</v>
      </c>
      <c r="C71" s="28" t="s">
        <v>1525</v>
      </c>
      <c r="D71" s="29"/>
      <c r="E71" s="29"/>
    </row>
    <row r="72" spans="1:5" ht="25.5" x14ac:dyDescent="0.2">
      <c r="A72" s="28"/>
      <c r="B72" s="32" t="s">
        <v>1023</v>
      </c>
      <c r="C72" s="28" t="s">
        <v>1525</v>
      </c>
      <c r="D72" s="29"/>
      <c r="E72" s="29"/>
    </row>
    <row r="73" spans="1:5" x14ac:dyDescent="0.2">
      <c r="A73" s="28"/>
      <c r="B73" s="32"/>
      <c r="C73" s="28"/>
      <c r="D73" s="29"/>
      <c r="E73" s="29"/>
    </row>
    <row r="74" spans="1:5" s="12" customFormat="1" ht="25.5" x14ac:dyDescent="0.25">
      <c r="A74" s="33">
        <v>3</v>
      </c>
      <c r="B74" s="34" t="s">
        <v>1139</v>
      </c>
      <c r="C74" s="28"/>
      <c r="D74" s="29"/>
      <c r="E74" s="29"/>
    </row>
    <row r="75" spans="1:5" s="12" customFormat="1" ht="38.25" x14ac:dyDescent="0.25">
      <c r="A75" s="26"/>
      <c r="B75" s="52" t="s">
        <v>389</v>
      </c>
      <c r="C75" s="28"/>
      <c r="D75" s="61"/>
      <c r="E75" s="29"/>
    </row>
    <row r="76" spans="1:5" s="12" customFormat="1" ht="38.25" x14ac:dyDescent="0.25">
      <c r="A76" s="26"/>
      <c r="B76" s="52" t="s">
        <v>390</v>
      </c>
      <c r="C76" s="28"/>
      <c r="D76" s="61"/>
      <c r="E76" s="29"/>
    </row>
    <row r="77" spans="1:5" s="12" customFormat="1" x14ac:dyDescent="0.25">
      <c r="A77" s="28"/>
      <c r="B77" s="32"/>
      <c r="C77" s="31"/>
      <c r="D77" s="29"/>
      <c r="E77" s="29"/>
    </row>
    <row r="78" spans="1:5" s="12" customFormat="1" x14ac:dyDescent="0.25">
      <c r="A78" s="33">
        <v>4</v>
      </c>
      <c r="B78" s="34" t="s">
        <v>226</v>
      </c>
      <c r="C78" s="28"/>
      <c r="D78" s="29"/>
      <c r="E78" s="29"/>
    </row>
    <row r="79" spans="1:5" s="12" customFormat="1" x14ac:dyDescent="0.25">
      <c r="A79" s="28"/>
      <c r="B79" s="32" t="s">
        <v>8</v>
      </c>
      <c r="C79" s="31"/>
      <c r="D79" s="29"/>
      <c r="E79" s="29"/>
    </row>
    <row r="80" spans="1:5" s="12" customFormat="1" x14ac:dyDescent="0.25">
      <c r="A80" s="28"/>
      <c r="B80" s="32" t="s">
        <v>391</v>
      </c>
      <c r="C80" s="31"/>
      <c r="D80" s="29"/>
      <c r="E80" s="29"/>
    </row>
    <row r="81" spans="1:5" s="12" customFormat="1" x14ac:dyDescent="0.25">
      <c r="A81" s="28"/>
      <c r="B81" s="32" t="s">
        <v>328</v>
      </c>
      <c r="C81" s="31" t="s">
        <v>37</v>
      </c>
      <c r="D81" s="29"/>
      <c r="E81" s="29"/>
    </row>
    <row r="82" spans="1:5" s="12" customFormat="1" x14ac:dyDescent="0.25">
      <c r="A82" s="28"/>
      <c r="B82" s="32" t="s">
        <v>1144</v>
      </c>
      <c r="C82" s="31" t="s">
        <v>228</v>
      </c>
      <c r="D82" s="29"/>
      <c r="E82" s="29"/>
    </row>
    <row r="83" spans="1:5" s="12" customFormat="1" x14ac:dyDescent="0.25">
      <c r="A83" s="28"/>
      <c r="B83" s="32" t="s">
        <v>329</v>
      </c>
      <c r="C83" s="31" t="s">
        <v>45</v>
      </c>
      <c r="D83" s="29"/>
      <c r="E83" s="29"/>
    </row>
    <row r="84" spans="1:5" s="12" customFormat="1" x14ac:dyDescent="0.25">
      <c r="A84" s="28"/>
      <c r="B84" s="32" t="s">
        <v>330</v>
      </c>
      <c r="C84" s="31" t="s">
        <v>139</v>
      </c>
      <c r="D84" s="29"/>
      <c r="E84" s="29"/>
    </row>
    <row r="85" spans="1:5" s="12" customFormat="1" x14ac:dyDescent="0.25">
      <c r="A85" s="28"/>
      <c r="B85" s="32" t="s">
        <v>331</v>
      </c>
      <c r="C85" s="31" t="s">
        <v>45</v>
      </c>
      <c r="D85" s="29"/>
      <c r="E85" s="29"/>
    </row>
    <row r="86" spans="1:5" s="12" customFormat="1" ht="25.5" x14ac:dyDescent="0.25">
      <c r="A86" s="28"/>
      <c r="B86" s="32" t="s">
        <v>332</v>
      </c>
      <c r="C86" s="31" t="s">
        <v>37</v>
      </c>
      <c r="D86" s="29"/>
      <c r="E86" s="29"/>
    </row>
    <row r="207" spans="3:3" ht="14.25" x14ac:dyDescent="0.2">
      <c r="C207" s="16" t="s">
        <v>1668</v>
      </c>
    </row>
  </sheetData>
  <autoFilter ref="A6:E7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207"/>
  <sheetViews>
    <sheetView view="pageBreakPreview" topLeftCell="A28" zoomScaleNormal="85" zoomScaleSheetLayoutView="100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0" t="s">
        <v>1605</v>
      </c>
      <c r="B4" s="90"/>
      <c r="C4" s="90"/>
      <c r="D4" s="90"/>
      <c r="E4" s="90"/>
    </row>
    <row r="5" spans="1:5" ht="49.5" customHeight="1" x14ac:dyDescent="0.2">
      <c r="A5" s="91" t="s">
        <v>1707</v>
      </c>
      <c r="B5" s="91"/>
      <c r="C5" s="91"/>
      <c r="D5" s="91"/>
      <c r="E5" s="91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1196</v>
      </c>
      <c r="B7" s="23" t="s">
        <v>1018</v>
      </c>
      <c r="C7" s="24"/>
      <c r="D7" s="25" t="s">
        <v>38</v>
      </c>
      <c r="E7" s="25"/>
    </row>
    <row r="8" spans="1:5" x14ac:dyDescent="0.2">
      <c r="A8" s="26">
        <v>1</v>
      </c>
      <c r="B8" s="27" t="s">
        <v>7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988</v>
      </c>
      <c r="C12" s="28"/>
      <c r="D12" s="29"/>
      <c r="E12" s="30"/>
    </row>
    <row r="13" spans="1:5" x14ac:dyDescent="0.2">
      <c r="A13" s="31"/>
      <c r="B13" s="32" t="s">
        <v>12</v>
      </c>
      <c r="C13" s="28"/>
      <c r="D13" s="29"/>
      <c r="E13" s="30"/>
    </row>
    <row r="14" spans="1:5" x14ac:dyDescent="0.2">
      <c r="A14" s="26"/>
      <c r="B14" s="32"/>
      <c r="C14" s="31"/>
      <c r="D14" s="30"/>
      <c r="E14" s="30"/>
    </row>
    <row r="15" spans="1:5" x14ac:dyDescent="0.2">
      <c r="A15" s="26">
        <v>2</v>
      </c>
      <c r="B15" s="27" t="s">
        <v>1153</v>
      </c>
      <c r="C15" s="31"/>
      <c r="D15" s="30"/>
      <c r="E15" s="30"/>
    </row>
    <row r="16" spans="1:5" x14ac:dyDescent="0.2">
      <c r="A16" s="31"/>
      <c r="B16" s="32" t="s">
        <v>8</v>
      </c>
      <c r="C16" s="31"/>
      <c r="D16" s="30"/>
      <c r="E16" s="30"/>
    </row>
    <row r="17" spans="1:5" x14ac:dyDescent="0.2">
      <c r="A17" s="31"/>
      <c r="B17" s="32" t="s">
        <v>891</v>
      </c>
      <c r="C17" s="28"/>
      <c r="D17" s="29"/>
      <c r="E17" s="30"/>
    </row>
    <row r="18" spans="1:5" ht="25.5" x14ac:dyDescent="0.2">
      <c r="A18" s="31"/>
      <c r="B18" s="32" t="s">
        <v>892</v>
      </c>
      <c r="C18" s="28"/>
      <c r="D18" s="29"/>
      <c r="E18" s="30"/>
    </row>
    <row r="19" spans="1:5" ht="25.5" x14ac:dyDescent="0.2">
      <c r="A19" s="31"/>
      <c r="B19" s="32" t="s">
        <v>1526</v>
      </c>
      <c r="C19" s="28"/>
      <c r="D19" s="29"/>
      <c r="E19" s="30"/>
    </row>
    <row r="20" spans="1:5" ht="25.5" x14ac:dyDescent="0.2">
      <c r="A20" s="31"/>
      <c r="B20" s="32" t="s">
        <v>1154</v>
      </c>
      <c r="C20" s="28" t="s">
        <v>189</v>
      </c>
      <c r="D20" s="29" t="s">
        <v>149</v>
      </c>
      <c r="E20" s="30"/>
    </row>
    <row r="21" spans="1:5" ht="63.75" x14ac:dyDescent="0.2">
      <c r="A21" s="31"/>
      <c r="B21" s="32" t="s">
        <v>1527</v>
      </c>
      <c r="C21" s="28"/>
      <c r="D21" s="29" t="s">
        <v>1155</v>
      </c>
      <c r="E21" s="30"/>
    </row>
    <row r="22" spans="1:5" x14ac:dyDescent="0.2">
      <c r="A22" s="31"/>
      <c r="B22" s="32" t="s">
        <v>1156</v>
      </c>
      <c r="C22" s="28" t="s">
        <v>228</v>
      </c>
      <c r="D22" s="29"/>
      <c r="E22" s="30"/>
    </row>
    <row r="23" spans="1:5" ht="25.5" x14ac:dyDescent="0.2">
      <c r="A23" s="31"/>
      <c r="B23" s="32" t="s">
        <v>1176</v>
      </c>
      <c r="C23" s="28" t="s">
        <v>228</v>
      </c>
      <c r="D23" s="29">
        <v>350</v>
      </c>
      <c r="E23" s="30"/>
    </row>
    <row r="24" spans="1:5" ht="25.5" x14ac:dyDescent="0.2">
      <c r="A24" s="31"/>
      <c r="B24" s="32" t="s">
        <v>1177</v>
      </c>
      <c r="C24" s="28"/>
      <c r="D24" s="29" t="s">
        <v>1178</v>
      </c>
      <c r="E24" s="30"/>
    </row>
    <row r="25" spans="1:5" x14ac:dyDescent="0.2">
      <c r="A25" s="31"/>
      <c r="B25" s="32" t="s">
        <v>1157</v>
      </c>
      <c r="C25" s="28" t="s">
        <v>45</v>
      </c>
      <c r="D25" s="29"/>
      <c r="E25" s="30"/>
    </row>
    <row r="26" spans="1:5" x14ac:dyDescent="0.2">
      <c r="A26" s="31"/>
      <c r="B26" s="32" t="s">
        <v>1158</v>
      </c>
      <c r="C26" s="28"/>
      <c r="D26" s="29">
        <v>2</v>
      </c>
      <c r="E26" s="30"/>
    </row>
    <row r="27" spans="1:5" x14ac:dyDescent="0.2">
      <c r="A27" s="31"/>
      <c r="B27" s="32" t="s">
        <v>1159</v>
      </c>
      <c r="C27" s="28" t="s">
        <v>45</v>
      </c>
      <c r="D27" s="29"/>
      <c r="E27" s="30"/>
    </row>
    <row r="28" spans="1:5" x14ac:dyDescent="0.2">
      <c r="A28" s="31"/>
      <c r="B28" s="32" t="s">
        <v>1160</v>
      </c>
      <c r="C28" s="28" t="s">
        <v>228</v>
      </c>
      <c r="D28" s="29"/>
      <c r="E28" s="30"/>
    </row>
    <row r="29" spans="1:5" ht="25.5" x14ac:dyDescent="0.2">
      <c r="A29" s="31"/>
      <c r="B29" s="32" t="s">
        <v>1161</v>
      </c>
      <c r="C29" s="28" t="s">
        <v>228</v>
      </c>
      <c r="D29" s="29"/>
      <c r="E29" s="30"/>
    </row>
    <row r="30" spans="1:5" x14ac:dyDescent="0.2">
      <c r="A30" s="31"/>
      <c r="B30" s="32" t="s">
        <v>1162</v>
      </c>
      <c r="C30" s="28" t="s">
        <v>228</v>
      </c>
      <c r="D30" s="29"/>
      <c r="E30" s="30"/>
    </row>
    <row r="31" spans="1:5" ht="38.25" x14ac:dyDescent="0.2">
      <c r="A31" s="31"/>
      <c r="B31" s="32" t="s">
        <v>1163</v>
      </c>
      <c r="C31" s="28" t="s">
        <v>228</v>
      </c>
      <c r="D31" s="29"/>
      <c r="E31" s="30"/>
    </row>
    <row r="32" spans="1:5" x14ac:dyDescent="0.2">
      <c r="A32" s="31"/>
      <c r="B32" s="32" t="s">
        <v>1179</v>
      </c>
      <c r="C32" s="28">
        <v>4</v>
      </c>
      <c r="D32" s="29" t="s">
        <v>1184</v>
      </c>
      <c r="E32" s="30"/>
    </row>
    <row r="33" spans="1:5" x14ac:dyDescent="0.2">
      <c r="A33" s="31"/>
      <c r="B33" s="32" t="s">
        <v>1180</v>
      </c>
      <c r="C33" s="28"/>
      <c r="D33" s="29" t="s">
        <v>1181</v>
      </c>
      <c r="E33" s="30"/>
    </row>
    <row r="34" spans="1:5" ht="25.5" x14ac:dyDescent="0.2">
      <c r="A34" s="31"/>
      <c r="B34" s="32" t="s">
        <v>1182</v>
      </c>
      <c r="C34" s="28"/>
      <c r="D34" s="29" t="s">
        <v>1183</v>
      </c>
      <c r="E34" s="30"/>
    </row>
    <row r="35" spans="1:5" ht="25.5" x14ac:dyDescent="0.2">
      <c r="A35" s="31"/>
      <c r="B35" s="32" t="s">
        <v>1185</v>
      </c>
      <c r="C35" s="28" t="s">
        <v>228</v>
      </c>
      <c r="D35" s="29" t="s">
        <v>1705</v>
      </c>
      <c r="E35" s="30"/>
    </row>
    <row r="36" spans="1:5" ht="25.5" x14ac:dyDescent="0.2">
      <c r="A36" s="31"/>
      <c r="B36" s="32" t="s">
        <v>1186</v>
      </c>
      <c r="C36" s="28" t="s">
        <v>228</v>
      </c>
      <c r="D36" s="29" t="s">
        <v>1706</v>
      </c>
      <c r="E36" s="30"/>
    </row>
    <row r="37" spans="1:5" x14ac:dyDescent="0.2">
      <c r="A37" s="31"/>
      <c r="B37" s="32" t="s">
        <v>1187</v>
      </c>
      <c r="C37" s="28"/>
      <c r="D37" s="29" t="s">
        <v>1188</v>
      </c>
      <c r="E37" s="30"/>
    </row>
    <row r="38" spans="1:5" ht="25.5" x14ac:dyDescent="0.2">
      <c r="A38" s="31"/>
      <c r="B38" s="32" t="s">
        <v>902</v>
      </c>
      <c r="C38" s="28"/>
      <c r="D38" s="29" t="s">
        <v>1189</v>
      </c>
      <c r="E38" s="30"/>
    </row>
    <row r="39" spans="1:5" ht="38.25" x14ac:dyDescent="0.2">
      <c r="A39" s="31"/>
      <c r="B39" s="32" t="s">
        <v>1164</v>
      </c>
      <c r="C39" s="28" t="s">
        <v>189</v>
      </c>
      <c r="D39" s="29" t="s">
        <v>302</v>
      </c>
      <c r="E39" s="30"/>
    </row>
    <row r="40" spans="1:5" x14ac:dyDescent="0.2">
      <c r="A40" s="31"/>
      <c r="B40" s="32"/>
      <c r="C40" s="28"/>
      <c r="D40" s="29"/>
      <c r="E40" s="30"/>
    </row>
    <row r="41" spans="1:5" x14ac:dyDescent="0.2">
      <c r="A41" s="26">
        <v>3</v>
      </c>
      <c r="B41" s="27" t="s">
        <v>1165</v>
      </c>
      <c r="C41" s="28"/>
      <c r="D41" s="29"/>
      <c r="E41" s="30"/>
    </row>
    <row r="42" spans="1:5" x14ac:dyDescent="0.2">
      <c r="A42" s="31"/>
      <c r="B42" s="32" t="s">
        <v>8</v>
      </c>
      <c r="C42" s="28"/>
      <c r="D42" s="29"/>
      <c r="E42" s="30"/>
    </row>
    <row r="43" spans="1:5" x14ac:dyDescent="0.2">
      <c r="A43" s="31"/>
      <c r="B43" s="32" t="s">
        <v>891</v>
      </c>
      <c r="C43" s="28"/>
      <c r="D43" s="29"/>
      <c r="E43" s="30"/>
    </row>
    <row r="44" spans="1:5" ht="25.5" x14ac:dyDescent="0.2">
      <c r="A44" s="31"/>
      <c r="B44" s="32" t="s">
        <v>892</v>
      </c>
      <c r="C44" s="28"/>
      <c r="D44" s="29"/>
      <c r="E44" s="30"/>
    </row>
    <row r="45" spans="1:5" x14ac:dyDescent="0.2">
      <c r="A45" s="31"/>
      <c r="B45" s="32" t="s">
        <v>1169</v>
      </c>
      <c r="C45" s="28"/>
      <c r="D45" s="29" t="s">
        <v>1170</v>
      </c>
      <c r="E45" s="30"/>
    </row>
    <row r="46" spans="1:5" ht="51" x14ac:dyDescent="0.2">
      <c r="A46" s="31"/>
      <c r="B46" s="32" t="s">
        <v>1171</v>
      </c>
      <c r="C46" s="28"/>
      <c r="D46" s="29" t="s">
        <v>1711</v>
      </c>
      <c r="E46" s="30"/>
    </row>
    <row r="47" spans="1:5" ht="25.5" x14ac:dyDescent="0.2">
      <c r="A47" s="31"/>
      <c r="B47" s="32" t="s">
        <v>1174</v>
      </c>
      <c r="C47" s="28" t="s">
        <v>228</v>
      </c>
      <c r="D47" s="29" t="s">
        <v>1175</v>
      </c>
      <c r="E47" s="30"/>
    </row>
    <row r="48" spans="1:5" ht="25.5" x14ac:dyDescent="0.2">
      <c r="A48" s="31"/>
      <c r="B48" s="32" t="s">
        <v>1154</v>
      </c>
      <c r="C48" s="28" t="s">
        <v>189</v>
      </c>
      <c r="D48" s="29" t="s">
        <v>149</v>
      </c>
      <c r="E48" s="30"/>
    </row>
    <row r="49" spans="1:5" ht="63.75" x14ac:dyDescent="0.2">
      <c r="A49" s="31"/>
      <c r="B49" s="32" t="s">
        <v>1527</v>
      </c>
      <c r="C49" s="28"/>
      <c r="D49" s="29" t="s">
        <v>1166</v>
      </c>
      <c r="E49" s="30"/>
    </row>
    <row r="50" spans="1:5" ht="51" x14ac:dyDescent="0.2">
      <c r="A50" s="31"/>
      <c r="B50" s="32" t="s">
        <v>1167</v>
      </c>
      <c r="C50" s="28" t="s">
        <v>45</v>
      </c>
      <c r="D50" s="29" t="s">
        <v>1173</v>
      </c>
      <c r="E50" s="30"/>
    </row>
    <row r="51" spans="1:5" x14ac:dyDescent="0.2">
      <c r="A51" s="31"/>
      <c r="B51" s="32" t="s">
        <v>1168</v>
      </c>
      <c r="C51" s="28" t="s">
        <v>228</v>
      </c>
      <c r="D51" s="29" t="s">
        <v>1172</v>
      </c>
      <c r="E51" s="30"/>
    </row>
    <row r="52" spans="1:5" x14ac:dyDescent="0.2">
      <c r="A52" s="31"/>
      <c r="B52" s="32"/>
      <c r="C52" s="28"/>
      <c r="D52" s="29"/>
      <c r="E52" s="30"/>
    </row>
    <row r="53" spans="1:5" ht="38.25" x14ac:dyDescent="0.2">
      <c r="A53" s="26">
        <v>4</v>
      </c>
      <c r="B53" s="27" t="s">
        <v>1190</v>
      </c>
      <c r="C53" s="28"/>
      <c r="D53" s="29" t="s">
        <v>1191</v>
      </c>
      <c r="E53" s="30"/>
    </row>
    <row r="54" spans="1:5" x14ac:dyDescent="0.2">
      <c r="A54" s="31"/>
      <c r="B54" s="32" t="s">
        <v>8</v>
      </c>
      <c r="C54" s="28"/>
      <c r="D54" s="29"/>
      <c r="E54" s="30"/>
    </row>
    <row r="55" spans="1:5" x14ac:dyDescent="0.2">
      <c r="A55" s="31"/>
      <c r="B55" s="32" t="s">
        <v>891</v>
      </c>
      <c r="C55" s="28"/>
      <c r="D55" s="29"/>
      <c r="E55" s="30"/>
    </row>
    <row r="56" spans="1:5" ht="25.5" x14ac:dyDescent="0.2">
      <c r="A56" s="31"/>
      <c r="B56" s="32" t="s">
        <v>1169</v>
      </c>
      <c r="C56" s="28"/>
      <c r="D56" s="29" t="s">
        <v>1712</v>
      </c>
      <c r="E56" s="30"/>
    </row>
    <row r="57" spans="1:5" ht="51" x14ac:dyDescent="0.2">
      <c r="A57" s="31"/>
      <c r="B57" s="32" t="s">
        <v>586</v>
      </c>
      <c r="C57" s="28"/>
      <c r="D57" s="29" t="s">
        <v>1192</v>
      </c>
      <c r="E57" s="30"/>
    </row>
    <row r="58" spans="1:5" ht="51" x14ac:dyDescent="0.2">
      <c r="A58" s="31"/>
      <c r="B58" s="32" t="s">
        <v>1195</v>
      </c>
      <c r="C58" s="28" t="s">
        <v>189</v>
      </c>
      <c r="D58" s="29" t="s">
        <v>149</v>
      </c>
      <c r="E58" s="30"/>
    </row>
    <row r="59" spans="1:5" x14ac:dyDescent="0.2">
      <c r="A59" s="31"/>
      <c r="B59" s="32"/>
      <c r="C59" s="28"/>
      <c r="D59" s="29"/>
      <c r="E59" s="30"/>
    </row>
    <row r="60" spans="1:5" ht="25.5" x14ac:dyDescent="0.2">
      <c r="A60" s="26">
        <v>5</v>
      </c>
      <c r="B60" s="27" t="s">
        <v>1193</v>
      </c>
      <c r="C60" s="28"/>
      <c r="D60" s="29"/>
      <c r="E60" s="30"/>
    </row>
    <row r="61" spans="1:5" x14ac:dyDescent="0.2">
      <c r="A61" s="31"/>
      <c r="B61" s="32" t="s">
        <v>8</v>
      </c>
      <c r="C61" s="28"/>
      <c r="D61" s="29"/>
      <c r="E61" s="30"/>
    </row>
    <row r="62" spans="1:5" x14ac:dyDescent="0.2">
      <c r="A62" s="31"/>
      <c r="B62" s="32" t="s">
        <v>891</v>
      </c>
      <c r="C62" s="28"/>
      <c r="D62" s="29"/>
      <c r="E62" s="30"/>
    </row>
    <row r="63" spans="1:5" ht="25.5" x14ac:dyDescent="0.2">
      <c r="A63" s="31"/>
      <c r="B63" s="32" t="s">
        <v>1169</v>
      </c>
      <c r="C63" s="28"/>
      <c r="D63" s="29" t="s">
        <v>1712</v>
      </c>
      <c r="E63" s="30"/>
    </row>
    <row r="64" spans="1:5" ht="89.25" x14ac:dyDescent="0.2">
      <c r="A64" s="31"/>
      <c r="B64" s="32" t="s">
        <v>586</v>
      </c>
      <c r="C64" s="28"/>
      <c r="D64" s="29" t="s">
        <v>1194</v>
      </c>
      <c r="E64" s="30"/>
    </row>
    <row r="65" spans="1:5" ht="51" x14ac:dyDescent="0.2">
      <c r="A65" s="31"/>
      <c r="B65" s="32" t="s">
        <v>1195</v>
      </c>
      <c r="C65" s="28" t="s">
        <v>189</v>
      </c>
      <c r="D65" s="29" t="s">
        <v>149</v>
      </c>
      <c r="E65" s="30"/>
    </row>
    <row r="66" spans="1:5" x14ac:dyDescent="0.2">
      <c r="A66" s="31"/>
      <c r="B66" s="32"/>
      <c r="C66" s="28"/>
      <c r="D66" s="29"/>
      <c r="E66" s="30"/>
    </row>
    <row r="67" spans="1:5" ht="38.25" x14ac:dyDescent="0.2">
      <c r="A67" s="33">
        <v>6</v>
      </c>
      <c r="B67" s="34" t="s">
        <v>124</v>
      </c>
      <c r="C67" s="28"/>
      <c r="D67" s="29" t="s">
        <v>38</v>
      </c>
      <c r="E67" s="29"/>
    </row>
    <row r="68" spans="1:5" ht="89.25" x14ac:dyDescent="0.2">
      <c r="A68" s="28"/>
      <c r="B68" s="35" t="s">
        <v>125</v>
      </c>
      <c r="C68" s="28"/>
      <c r="D68" s="29" t="s">
        <v>38</v>
      </c>
      <c r="E68" s="29"/>
    </row>
    <row r="69" spans="1:5" ht="25.5" x14ac:dyDescent="0.2">
      <c r="A69" s="28"/>
      <c r="B69" s="35" t="s">
        <v>1020</v>
      </c>
      <c r="C69" s="28" t="s">
        <v>189</v>
      </c>
      <c r="D69" s="29" t="s">
        <v>302</v>
      </c>
      <c r="E69" s="29"/>
    </row>
    <row r="70" spans="1:5" ht="25.5" x14ac:dyDescent="0.2">
      <c r="A70" s="28"/>
      <c r="B70" s="32" t="s">
        <v>1021</v>
      </c>
      <c r="C70" s="31" t="s">
        <v>189</v>
      </c>
      <c r="D70" s="29" t="s">
        <v>302</v>
      </c>
      <c r="E70" s="29"/>
    </row>
    <row r="71" spans="1:5" ht="25.5" x14ac:dyDescent="0.2">
      <c r="A71" s="28"/>
      <c r="B71" s="32" t="s">
        <v>1022</v>
      </c>
      <c r="C71" s="31" t="s">
        <v>189</v>
      </c>
      <c r="D71" s="29" t="s">
        <v>302</v>
      </c>
      <c r="E71" s="29"/>
    </row>
    <row r="72" spans="1:5" ht="25.5" x14ac:dyDescent="0.2">
      <c r="A72" s="28"/>
      <c r="B72" s="32" t="s">
        <v>1023</v>
      </c>
      <c r="C72" s="31" t="s">
        <v>189</v>
      </c>
      <c r="D72" s="29"/>
      <c r="E72" s="29"/>
    </row>
    <row r="73" spans="1:5" x14ac:dyDescent="0.2">
      <c r="A73" s="28"/>
      <c r="B73" s="32" t="s">
        <v>981</v>
      </c>
      <c r="C73" s="31"/>
      <c r="D73" s="29"/>
      <c r="E73" s="29"/>
    </row>
    <row r="74" spans="1:5" x14ac:dyDescent="0.2">
      <c r="A74" s="28"/>
      <c r="B74" s="32" t="s">
        <v>1024</v>
      </c>
      <c r="C74" s="31" t="s">
        <v>189</v>
      </c>
      <c r="D74" s="29" t="s">
        <v>302</v>
      </c>
      <c r="E74" s="29"/>
    </row>
    <row r="75" spans="1:5" ht="25.5" x14ac:dyDescent="0.2">
      <c r="A75" s="28"/>
      <c r="B75" s="32" t="s">
        <v>1025</v>
      </c>
      <c r="C75" s="31" t="s">
        <v>189</v>
      </c>
      <c r="D75" s="29" t="s">
        <v>302</v>
      </c>
      <c r="E75" s="29"/>
    </row>
    <row r="76" spans="1:5" ht="25.5" x14ac:dyDescent="0.2">
      <c r="A76" s="28"/>
      <c r="B76" s="32" t="s">
        <v>1026</v>
      </c>
      <c r="C76" s="31" t="s">
        <v>189</v>
      </c>
      <c r="D76" s="29" t="s">
        <v>302</v>
      </c>
      <c r="E76" s="29"/>
    </row>
    <row r="77" spans="1:5" ht="25.5" x14ac:dyDescent="0.2">
      <c r="A77" s="28"/>
      <c r="B77" s="32" t="s">
        <v>1027</v>
      </c>
      <c r="C77" s="31" t="s">
        <v>189</v>
      </c>
      <c r="D77" s="29" t="s">
        <v>302</v>
      </c>
      <c r="E77" s="29"/>
    </row>
    <row r="78" spans="1:5" x14ac:dyDescent="0.2">
      <c r="A78" s="28"/>
      <c r="B78" s="35"/>
      <c r="C78" s="28"/>
      <c r="D78" s="29"/>
      <c r="E78" s="29"/>
    </row>
    <row r="79" spans="1:5" ht="38.25" x14ac:dyDescent="0.2">
      <c r="A79" s="26">
        <v>7</v>
      </c>
      <c r="B79" s="34" t="s">
        <v>828</v>
      </c>
      <c r="C79" s="33"/>
      <c r="D79" s="36"/>
      <c r="E79" s="36"/>
    </row>
    <row r="80" spans="1:5" x14ac:dyDescent="0.2">
      <c r="A80" s="31"/>
      <c r="B80" s="32" t="s">
        <v>8</v>
      </c>
      <c r="C80" s="31"/>
      <c r="D80" s="36"/>
      <c r="E80" s="36"/>
    </row>
    <row r="81" spans="1:5" x14ac:dyDescent="0.2">
      <c r="A81" s="31"/>
      <c r="B81" s="32" t="s">
        <v>391</v>
      </c>
      <c r="C81" s="31"/>
      <c r="D81" s="36"/>
      <c r="E81" s="36"/>
    </row>
    <row r="82" spans="1:5" x14ac:dyDescent="0.2">
      <c r="A82" s="31"/>
      <c r="B82" s="32" t="s">
        <v>328</v>
      </c>
      <c r="C82" s="31" t="s">
        <v>37</v>
      </c>
      <c r="D82" s="36"/>
      <c r="E82" s="36"/>
    </row>
    <row r="83" spans="1:5" x14ac:dyDescent="0.2">
      <c r="A83" s="31"/>
      <c r="B83" s="32" t="s">
        <v>329</v>
      </c>
      <c r="C83" s="31" t="s">
        <v>45</v>
      </c>
      <c r="D83" s="36"/>
      <c r="E83" s="36"/>
    </row>
    <row r="84" spans="1:5" x14ac:dyDescent="0.2">
      <c r="A84" s="31"/>
      <c r="B84" s="32" t="s">
        <v>330</v>
      </c>
      <c r="C84" s="31" t="s">
        <v>139</v>
      </c>
      <c r="D84" s="36"/>
      <c r="E84" s="36"/>
    </row>
    <row r="85" spans="1:5" x14ac:dyDescent="0.2">
      <c r="A85" s="31"/>
      <c r="B85" s="32" t="s">
        <v>331</v>
      </c>
      <c r="C85" s="31" t="s">
        <v>45</v>
      </c>
      <c r="D85" s="36"/>
      <c r="E85" s="36"/>
    </row>
    <row r="86" spans="1:5" ht="25.5" x14ac:dyDescent="0.2">
      <c r="A86" s="31"/>
      <c r="B86" s="32" t="s">
        <v>332</v>
      </c>
      <c r="C86" s="31" t="s">
        <v>37</v>
      </c>
      <c r="D86" s="36"/>
      <c r="E86" s="36"/>
    </row>
    <row r="207" spans="3:3" ht="14.25" x14ac:dyDescent="0.2">
      <c r="C207" s="16" t="s">
        <v>1668</v>
      </c>
    </row>
  </sheetData>
  <autoFilter ref="A6:E6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165"/>
  <sheetViews>
    <sheetView view="pageBreakPreview" topLeftCell="A13" zoomScaleNormal="85" zoomScaleSheetLayoutView="100" zoomScalePageLayoutView="85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1.7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ht="25.5" x14ac:dyDescent="0.2">
      <c r="A7" s="22" t="s">
        <v>1197</v>
      </c>
      <c r="B7" s="23" t="s">
        <v>1198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1199</v>
      </c>
      <c r="C8" s="28"/>
      <c r="D8" s="29" t="s">
        <v>1200</v>
      </c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988</v>
      </c>
      <c r="C12" s="28"/>
      <c r="D12" s="29" t="s">
        <v>1204</v>
      </c>
      <c r="E12" s="30"/>
    </row>
    <row r="13" spans="1:5" ht="25.5" x14ac:dyDescent="0.2">
      <c r="A13" s="31"/>
      <c r="B13" s="32" t="s">
        <v>12</v>
      </c>
      <c r="C13" s="28"/>
      <c r="D13" s="29" t="s">
        <v>1189</v>
      </c>
      <c r="E13" s="30"/>
    </row>
    <row r="14" spans="1:5" x14ac:dyDescent="0.2">
      <c r="A14" s="26"/>
      <c r="B14" s="32" t="s">
        <v>1201</v>
      </c>
      <c r="C14" s="31" t="s">
        <v>1202</v>
      </c>
      <c r="D14" s="30" t="s">
        <v>1203</v>
      </c>
      <c r="E14" s="30"/>
    </row>
    <row r="15" spans="1:5" x14ac:dyDescent="0.2">
      <c r="A15" s="26"/>
      <c r="B15" s="32"/>
      <c r="C15" s="31"/>
      <c r="D15" s="30"/>
      <c r="E15" s="30"/>
    </row>
    <row r="16" spans="1:5" ht="38.25" x14ac:dyDescent="0.2">
      <c r="A16" s="26">
        <v>2</v>
      </c>
      <c r="B16" s="27" t="s">
        <v>1205</v>
      </c>
      <c r="C16" s="28"/>
      <c r="D16" s="29" t="s">
        <v>1200</v>
      </c>
      <c r="E16" s="30"/>
    </row>
    <row r="17" spans="1:5" x14ac:dyDescent="0.2">
      <c r="A17" s="31"/>
      <c r="B17" s="32" t="s">
        <v>8</v>
      </c>
      <c r="C17" s="28"/>
      <c r="D17" s="29"/>
      <c r="E17" s="30"/>
    </row>
    <row r="18" spans="1:5" x14ac:dyDescent="0.2">
      <c r="A18" s="31"/>
      <c r="B18" s="32" t="s">
        <v>891</v>
      </c>
      <c r="C18" s="28"/>
      <c r="D18" s="29"/>
      <c r="E18" s="30"/>
    </row>
    <row r="19" spans="1:5" ht="25.5" x14ac:dyDescent="0.2">
      <c r="A19" s="31"/>
      <c r="B19" s="32" t="s">
        <v>892</v>
      </c>
      <c r="C19" s="28"/>
      <c r="D19" s="29"/>
      <c r="E19" s="30"/>
    </row>
    <row r="20" spans="1:5" x14ac:dyDescent="0.2">
      <c r="A20" s="31"/>
      <c r="B20" s="32" t="s">
        <v>702</v>
      </c>
      <c r="C20" s="28"/>
      <c r="D20" s="29"/>
      <c r="E20" s="30"/>
    </row>
    <row r="21" spans="1:5" x14ac:dyDescent="0.2">
      <c r="A21" s="31"/>
      <c r="B21" s="32" t="s">
        <v>893</v>
      </c>
      <c r="C21" s="28"/>
      <c r="D21" s="29"/>
      <c r="E21" s="30"/>
    </row>
    <row r="22" spans="1:5" x14ac:dyDescent="0.2">
      <c r="A22" s="26"/>
      <c r="B22" s="32" t="s">
        <v>12</v>
      </c>
      <c r="C22" s="31"/>
      <c r="D22" s="30" t="s">
        <v>1331</v>
      </c>
      <c r="E22" s="30"/>
    </row>
    <row r="23" spans="1:5" x14ac:dyDescent="0.2">
      <c r="A23" s="26"/>
      <c r="B23" s="32" t="s">
        <v>1312</v>
      </c>
      <c r="C23" s="31" t="s">
        <v>21</v>
      </c>
      <c r="D23" s="30">
        <v>500</v>
      </c>
      <c r="E23" s="30"/>
    </row>
    <row r="24" spans="1:5" x14ac:dyDescent="0.2">
      <c r="A24" s="26"/>
      <c r="B24" s="32" t="s">
        <v>48</v>
      </c>
      <c r="C24" s="31"/>
      <c r="D24" s="30"/>
      <c r="E24" s="30"/>
    </row>
    <row r="25" spans="1:5" x14ac:dyDescent="0.2">
      <c r="A25" s="26"/>
      <c r="B25" s="32" t="s">
        <v>1323</v>
      </c>
      <c r="C25" s="31"/>
      <c r="D25" s="30"/>
      <c r="E25" s="30"/>
    </row>
    <row r="26" spans="1:5" x14ac:dyDescent="0.2">
      <c r="A26" s="26"/>
      <c r="B26" s="32" t="s">
        <v>1324</v>
      </c>
      <c r="C26" s="31"/>
      <c r="D26" s="30"/>
      <c r="E26" s="30"/>
    </row>
    <row r="27" spans="1:5" ht="38.25" x14ac:dyDescent="0.2">
      <c r="A27" s="26"/>
      <c r="B27" s="32" t="s">
        <v>1325</v>
      </c>
      <c r="C27" s="31"/>
      <c r="D27" s="30"/>
      <c r="E27" s="30"/>
    </row>
    <row r="28" spans="1:5" x14ac:dyDescent="0.2">
      <c r="A28" s="26"/>
      <c r="B28" s="32" t="s">
        <v>1326</v>
      </c>
      <c r="C28" s="31" t="s">
        <v>37</v>
      </c>
      <c r="D28" s="30"/>
      <c r="E28" s="30"/>
    </row>
    <row r="29" spans="1:5" x14ac:dyDescent="0.2">
      <c r="A29" s="26"/>
      <c r="B29" s="32" t="s">
        <v>1327</v>
      </c>
      <c r="C29" s="31" t="s">
        <v>37</v>
      </c>
      <c r="D29" s="30"/>
      <c r="E29" s="30"/>
    </row>
    <row r="30" spans="1:5" ht="38.25" x14ac:dyDescent="0.2">
      <c r="A30" s="26"/>
      <c r="B30" s="32" t="s">
        <v>1328</v>
      </c>
      <c r="C30" s="31"/>
      <c r="D30" s="30"/>
      <c r="E30" s="30"/>
    </row>
    <row r="31" spans="1:5" x14ac:dyDescent="0.2">
      <c r="A31" s="26"/>
      <c r="B31" s="32" t="s">
        <v>1326</v>
      </c>
      <c r="C31" s="31" t="s">
        <v>37</v>
      </c>
      <c r="D31" s="30"/>
      <c r="E31" s="30"/>
    </row>
    <row r="32" spans="1:5" x14ac:dyDescent="0.2">
      <c r="A32" s="26"/>
      <c r="B32" s="32" t="s">
        <v>1327</v>
      </c>
      <c r="C32" s="31" t="s">
        <v>37</v>
      </c>
      <c r="D32" s="30"/>
      <c r="E32" s="30"/>
    </row>
    <row r="33" spans="1:5" x14ac:dyDescent="0.2">
      <c r="A33" s="26"/>
      <c r="B33" s="32" t="s">
        <v>1329</v>
      </c>
      <c r="C33" s="31" t="s">
        <v>1238</v>
      </c>
      <c r="D33" s="30"/>
      <c r="E33" s="30"/>
    </row>
    <row r="34" spans="1:5" ht="25.5" x14ac:dyDescent="0.2">
      <c r="A34" s="26"/>
      <c r="B34" s="32" t="s">
        <v>1330</v>
      </c>
      <c r="C34" s="31"/>
      <c r="D34" s="30"/>
      <c r="E34" s="30"/>
    </row>
    <row r="35" spans="1:5" x14ac:dyDescent="0.2">
      <c r="A35" s="26"/>
      <c r="B35" s="32" t="s">
        <v>380</v>
      </c>
      <c r="C35" s="31" t="s">
        <v>37</v>
      </c>
      <c r="D35" s="30"/>
      <c r="E35" s="30"/>
    </row>
    <row r="36" spans="1:5" x14ac:dyDescent="0.2">
      <c r="A36" s="26"/>
      <c r="B36" s="32" t="s">
        <v>1319</v>
      </c>
      <c r="C36" s="31" t="s">
        <v>519</v>
      </c>
      <c r="D36" s="30"/>
      <c r="E36" s="30"/>
    </row>
    <row r="37" spans="1:5" x14ac:dyDescent="0.2">
      <c r="A37" s="26"/>
      <c r="B37" s="32" t="s">
        <v>1320</v>
      </c>
      <c r="C37" s="31"/>
      <c r="D37" s="30"/>
      <c r="E37" s="30"/>
    </row>
    <row r="38" spans="1:5" x14ac:dyDescent="0.2">
      <c r="A38" s="26"/>
      <c r="B38" s="32"/>
      <c r="C38" s="31"/>
      <c r="D38" s="30"/>
      <c r="E38" s="30"/>
    </row>
    <row r="39" spans="1:5" ht="25.5" x14ac:dyDescent="0.2">
      <c r="A39" s="26">
        <v>3</v>
      </c>
      <c r="B39" s="27" t="s">
        <v>1308</v>
      </c>
      <c r="C39" s="31"/>
      <c r="D39" s="30"/>
      <c r="E39" s="30"/>
    </row>
    <row r="40" spans="1:5" x14ac:dyDescent="0.2">
      <c r="A40" s="31"/>
      <c r="B40" s="32" t="s">
        <v>8</v>
      </c>
      <c r="C40" s="31"/>
      <c r="D40" s="30"/>
      <c r="E40" s="30"/>
    </row>
    <row r="41" spans="1:5" x14ac:dyDescent="0.2">
      <c r="A41" s="31"/>
      <c r="B41" s="32" t="s">
        <v>891</v>
      </c>
      <c r="C41" s="28"/>
      <c r="D41" s="29"/>
      <c r="E41" s="30"/>
    </row>
    <row r="42" spans="1:5" ht="25.5" x14ac:dyDescent="0.2">
      <c r="A42" s="31"/>
      <c r="B42" s="32" t="s">
        <v>892</v>
      </c>
      <c r="C42" s="28"/>
      <c r="D42" s="29"/>
      <c r="E42" s="30"/>
    </row>
    <row r="43" spans="1:5" x14ac:dyDescent="0.2">
      <c r="A43" s="31"/>
      <c r="B43" s="32" t="s">
        <v>702</v>
      </c>
      <c r="C43" s="28"/>
      <c r="D43" s="29"/>
      <c r="E43" s="30"/>
    </row>
    <row r="44" spans="1:5" x14ac:dyDescent="0.2">
      <c r="A44" s="31"/>
      <c r="B44" s="32" t="s">
        <v>1309</v>
      </c>
      <c r="C44" s="28"/>
      <c r="D44" s="29"/>
      <c r="E44" s="30"/>
    </row>
    <row r="45" spans="1:5" x14ac:dyDescent="0.2">
      <c r="A45" s="31"/>
      <c r="B45" s="32" t="s">
        <v>1310</v>
      </c>
      <c r="C45" s="28"/>
      <c r="D45" s="29" t="s">
        <v>1321</v>
      </c>
      <c r="E45" s="30"/>
    </row>
    <row r="46" spans="1:5" x14ac:dyDescent="0.2">
      <c r="A46" s="31"/>
      <c r="B46" s="32" t="s">
        <v>1311</v>
      </c>
      <c r="C46" s="28"/>
      <c r="D46" s="29" t="s">
        <v>1321</v>
      </c>
      <c r="E46" s="30"/>
    </row>
    <row r="47" spans="1:5" x14ac:dyDescent="0.2">
      <c r="A47" s="31"/>
      <c r="B47" s="32" t="s">
        <v>1312</v>
      </c>
      <c r="C47" s="28" t="s">
        <v>21</v>
      </c>
      <c r="D47" s="29">
        <v>500</v>
      </c>
      <c r="E47" s="30"/>
    </row>
    <row r="48" spans="1:5" x14ac:dyDescent="0.2">
      <c r="A48" s="31"/>
      <c r="B48" s="32" t="s">
        <v>1313</v>
      </c>
      <c r="C48" s="28"/>
      <c r="D48" s="29"/>
      <c r="E48" s="30"/>
    </row>
    <row r="49" spans="1:5" x14ac:dyDescent="0.2">
      <c r="A49" s="31"/>
      <c r="B49" s="32" t="s">
        <v>1314</v>
      </c>
      <c r="C49" s="28"/>
      <c r="D49" s="29"/>
      <c r="E49" s="30"/>
    </row>
    <row r="50" spans="1:5" x14ac:dyDescent="0.2">
      <c r="A50" s="31"/>
      <c r="B50" s="32" t="s">
        <v>1315</v>
      </c>
      <c r="C50" s="28"/>
      <c r="D50" s="29"/>
      <c r="E50" s="30"/>
    </row>
    <row r="51" spans="1:5" x14ac:dyDescent="0.2">
      <c r="A51" s="31"/>
      <c r="B51" s="32" t="s">
        <v>1316</v>
      </c>
      <c r="C51" s="28"/>
      <c r="D51" s="29"/>
      <c r="E51" s="30"/>
    </row>
    <row r="52" spans="1:5" x14ac:dyDescent="0.2">
      <c r="A52" s="31"/>
      <c r="B52" s="32" t="s">
        <v>1317</v>
      </c>
      <c r="C52" s="28" t="s">
        <v>37</v>
      </c>
      <c r="D52" s="29"/>
      <c r="E52" s="30"/>
    </row>
    <row r="53" spans="1:5" x14ac:dyDescent="0.2">
      <c r="A53" s="31"/>
      <c r="B53" s="32" t="s">
        <v>1318</v>
      </c>
      <c r="C53" s="28" t="s">
        <v>1322</v>
      </c>
      <c r="D53" s="29"/>
      <c r="E53" s="30"/>
    </row>
    <row r="54" spans="1:5" x14ac:dyDescent="0.2">
      <c r="A54" s="31"/>
      <c r="B54" s="32" t="s">
        <v>380</v>
      </c>
      <c r="C54" s="28" t="s">
        <v>37</v>
      </c>
      <c r="D54" s="29"/>
      <c r="E54" s="30"/>
    </row>
    <row r="55" spans="1:5" x14ac:dyDescent="0.2">
      <c r="A55" s="31"/>
      <c r="B55" s="32" t="s">
        <v>1319</v>
      </c>
      <c r="C55" s="28" t="s">
        <v>519</v>
      </c>
      <c r="D55" s="29"/>
      <c r="E55" s="30"/>
    </row>
    <row r="56" spans="1:5" x14ac:dyDescent="0.2">
      <c r="A56" s="31"/>
      <c r="B56" s="32" t="s">
        <v>1320</v>
      </c>
      <c r="C56" s="28"/>
      <c r="D56" s="29"/>
      <c r="E56" s="30"/>
    </row>
    <row r="57" spans="1:5" x14ac:dyDescent="0.2">
      <c r="A57" s="31"/>
      <c r="B57" s="32"/>
      <c r="C57" s="28"/>
      <c r="D57" s="29"/>
      <c r="E57" s="30"/>
    </row>
    <row r="58" spans="1:5" ht="38.25" x14ac:dyDescent="0.2">
      <c r="A58" s="33">
        <v>4</v>
      </c>
      <c r="B58" s="34" t="s">
        <v>124</v>
      </c>
      <c r="C58" s="28"/>
      <c r="D58" s="29" t="s">
        <v>38</v>
      </c>
      <c r="E58" s="29"/>
    </row>
    <row r="59" spans="1:5" ht="89.25" x14ac:dyDescent="0.2">
      <c r="A59" s="28"/>
      <c r="B59" s="35" t="s">
        <v>125</v>
      </c>
      <c r="C59" s="28"/>
      <c r="D59" s="29" t="s">
        <v>38</v>
      </c>
      <c r="E59" s="29"/>
    </row>
    <row r="60" spans="1:5" ht="25.5" x14ac:dyDescent="0.2">
      <c r="A60" s="31"/>
      <c r="B60" s="35" t="s">
        <v>1020</v>
      </c>
      <c r="C60" s="28" t="s">
        <v>189</v>
      </c>
      <c r="D60" s="29" t="s">
        <v>302</v>
      </c>
      <c r="E60" s="30"/>
    </row>
    <row r="61" spans="1:5" ht="25.5" x14ac:dyDescent="0.2">
      <c r="A61" s="28"/>
      <c r="B61" s="35" t="s">
        <v>1021</v>
      </c>
      <c r="C61" s="28" t="s">
        <v>189</v>
      </c>
      <c r="D61" s="29" t="s">
        <v>302</v>
      </c>
      <c r="E61" s="29"/>
    </row>
    <row r="62" spans="1:5" ht="25.5" x14ac:dyDescent="0.2">
      <c r="A62" s="28"/>
      <c r="B62" s="35" t="s">
        <v>1022</v>
      </c>
      <c r="C62" s="28" t="s">
        <v>189</v>
      </c>
      <c r="D62" s="29" t="s">
        <v>302</v>
      </c>
      <c r="E62" s="29"/>
    </row>
    <row r="63" spans="1:5" ht="25.5" x14ac:dyDescent="0.2">
      <c r="A63" s="28"/>
      <c r="B63" s="35" t="s">
        <v>1023</v>
      </c>
      <c r="C63" s="28" t="s">
        <v>189</v>
      </c>
      <c r="D63" s="29"/>
      <c r="E63" s="29"/>
    </row>
    <row r="64" spans="1:5" x14ac:dyDescent="0.2">
      <c r="A64" s="28"/>
      <c r="B64" s="35" t="s">
        <v>981</v>
      </c>
      <c r="C64" s="28"/>
      <c r="D64" s="29"/>
      <c r="E64" s="29"/>
    </row>
    <row r="65" spans="1:5" x14ac:dyDescent="0.2">
      <c r="A65" s="28"/>
      <c r="B65" s="35" t="s">
        <v>1024</v>
      </c>
      <c r="C65" s="28" t="s">
        <v>189</v>
      </c>
      <c r="D65" s="29" t="s">
        <v>302</v>
      </c>
      <c r="E65" s="29"/>
    </row>
    <row r="66" spans="1:5" ht="25.5" x14ac:dyDescent="0.2">
      <c r="A66" s="28"/>
      <c r="B66" s="35" t="s">
        <v>1025</v>
      </c>
      <c r="C66" s="28" t="s">
        <v>189</v>
      </c>
      <c r="D66" s="29" t="s">
        <v>302</v>
      </c>
      <c r="E66" s="29"/>
    </row>
    <row r="67" spans="1:5" ht="25.5" x14ac:dyDescent="0.2">
      <c r="A67" s="28"/>
      <c r="B67" s="35" t="s">
        <v>1026</v>
      </c>
      <c r="C67" s="28" t="s">
        <v>189</v>
      </c>
      <c r="D67" s="29" t="s">
        <v>302</v>
      </c>
      <c r="E67" s="29"/>
    </row>
    <row r="68" spans="1:5" ht="25.5" x14ac:dyDescent="0.2">
      <c r="A68" s="28"/>
      <c r="B68" s="35" t="s">
        <v>1027</v>
      </c>
      <c r="C68" s="28" t="s">
        <v>189</v>
      </c>
      <c r="D68" s="29" t="s">
        <v>302</v>
      </c>
      <c r="E68" s="29"/>
    </row>
    <row r="69" spans="1:5" x14ac:dyDescent="0.2">
      <c r="A69" s="28"/>
      <c r="B69" s="35"/>
      <c r="C69" s="28"/>
      <c r="D69" s="29"/>
      <c r="E69" s="29"/>
    </row>
    <row r="70" spans="1:5" ht="38.25" x14ac:dyDescent="0.2">
      <c r="A70" s="26">
        <v>5</v>
      </c>
      <c r="B70" s="35" t="s">
        <v>828</v>
      </c>
      <c r="C70" s="28"/>
      <c r="D70" s="29"/>
      <c r="E70" s="36"/>
    </row>
    <row r="71" spans="1:5" x14ac:dyDescent="0.2">
      <c r="A71" s="31"/>
      <c r="B71" s="35" t="s">
        <v>8</v>
      </c>
      <c r="C71" s="28"/>
      <c r="D71" s="29"/>
      <c r="E71" s="36"/>
    </row>
    <row r="72" spans="1:5" ht="25.5" x14ac:dyDescent="0.2">
      <c r="A72" s="31"/>
      <c r="B72" s="35" t="s">
        <v>1023</v>
      </c>
      <c r="C72" s="28"/>
      <c r="D72" s="29"/>
      <c r="E72" s="36"/>
    </row>
    <row r="73" spans="1:5" x14ac:dyDescent="0.2">
      <c r="A73" s="31"/>
      <c r="B73" s="35" t="s">
        <v>328</v>
      </c>
      <c r="C73" s="28" t="s">
        <v>37</v>
      </c>
      <c r="D73" s="29"/>
      <c r="E73" s="36"/>
    </row>
    <row r="74" spans="1:5" x14ac:dyDescent="0.2">
      <c r="A74" s="31"/>
      <c r="B74" s="35" t="s">
        <v>329</v>
      </c>
      <c r="C74" s="28" t="s">
        <v>45</v>
      </c>
      <c r="D74" s="29"/>
      <c r="E74" s="36"/>
    </row>
    <row r="75" spans="1:5" x14ac:dyDescent="0.2">
      <c r="A75" s="31"/>
      <c r="B75" s="35" t="s">
        <v>330</v>
      </c>
      <c r="C75" s="28" t="s">
        <v>139</v>
      </c>
      <c r="D75" s="29"/>
      <c r="E75" s="36"/>
    </row>
    <row r="76" spans="1:5" x14ac:dyDescent="0.2">
      <c r="A76" s="31"/>
      <c r="B76" s="35" t="s">
        <v>331</v>
      </c>
      <c r="C76" s="28" t="s">
        <v>45</v>
      </c>
      <c r="D76" s="29"/>
      <c r="E76" s="36"/>
    </row>
    <row r="77" spans="1:5" ht="25.5" x14ac:dyDescent="0.2">
      <c r="A77" s="31"/>
      <c r="B77" s="35" t="s">
        <v>332</v>
      </c>
      <c r="C77" s="28" t="s">
        <v>37</v>
      </c>
      <c r="D77" s="29"/>
      <c r="E77" s="36"/>
    </row>
    <row r="165" spans="3:3" ht="14.25" x14ac:dyDescent="0.2">
      <c r="C165" s="16" t="s">
        <v>1668</v>
      </c>
    </row>
  </sheetData>
  <autoFilter ref="A6:E57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207"/>
  <sheetViews>
    <sheetView tabSelected="1" view="pageBreakPreview" zoomScaleNormal="85" zoomScaleSheetLayoutView="100" zoomScalePageLayoutView="85" workbookViewId="0">
      <selection activeCell="L21" sqref="L21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1239</v>
      </c>
      <c r="B7" s="23" t="s">
        <v>1240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1241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ht="25.5" x14ac:dyDescent="0.2">
      <c r="A13" s="26"/>
      <c r="B13" s="32" t="s">
        <v>703</v>
      </c>
      <c r="C13" s="31"/>
      <c r="D13" s="30" t="s">
        <v>1714</v>
      </c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1242</v>
      </c>
      <c r="C15" s="31" t="s">
        <v>16</v>
      </c>
      <c r="D15" s="30">
        <v>36</v>
      </c>
      <c r="E15" s="30"/>
    </row>
    <row r="16" spans="1:5" x14ac:dyDescent="0.2">
      <c r="A16" s="26"/>
      <c r="B16" s="32" t="s">
        <v>115</v>
      </c>
      <c r="C16" s="31" t="s">
        <v>16</v>
      </c>
      <c r="D16" s="30">
        <v>33</v>
      </c>
      <c r="E16" s="30"/>
    </row>
    <row r="17" spans="1:5" ht="25.5" x14ac:dyDescent="0.2">
      <c r="A17" s="26"/>
      <c r="B17" s="32" t="s">
        <v>1243</v>
      </c>
      <c r="C17" s="31" t="s">
        <v>37</v>
      </c>
      <c r="D17" s="30">
        <v>600</v>
      </c>
      <c r="E17" s="30"/>
    </row>
    <row r="18" spans="1:5" ht="25.5" x14ac:dyDescent="0.2">
      <c r="A18" s="26"/>
      <c r="B18" s="32" t="s">
        <v>1244</v>
      </c>
      <c r="C18" s="31" t="s">
        <v>16</v>
      </c>
      <c r="D18" s="30">
        <v>75</v>
      </c>
      <c r="E18" s="30"/>
    </row>
    <row r="19" spans="1:5" x14ac:dyDescent="0.2">
      <c r="A19" s="26"/>
      <c r="B19" s="32" t="s">
        <v>116</v>
      </c>
      <c r="C19" s="31" t="s">
        <v>16</v>
      </c>
      <c r="D19" s="30">
        <v>170</v>
      </c>
      <c r="E19" s="30"/>
    </row>
    <row r="20" spans="1:5" ht="25.5" x14ac:dyDescent="0.2">
      <c r="A20" s="26"/>
      <c r="B20" s="32" t="s">
        <v>1245</v>
      </c>
      <c r="C20" s="31" t="s">
        <v>16</v>
      </c>
      <c r="D20" s="30">
        <v>180</v>
      </c>
      <c r="E20" s="30"/>
    </row>
    <row r="21" spans="1:5" ht="25.5" x14ac:dyDescent="0.2">
      <c r="A21" s="26"/>
      <c r="B21" s="32" t="s">
        <v>1246</v>
      </c>
      <c r="C21" s="31" t="s">
        <v>16</v>
      </c>
      <c r="D21" s="30">
        <v>27</v>
      </c>
      <c r="E21" s="30"/>
    </row>
    <row r="22" spans="1:5" x14ac:dyDescent="0.2">
      <c r="A22" s="26"/>
      <c r="B22" s="32" t="s">
        <v>1247</v>
      </c>
      <c r="C22" s="31" t="s">
        <v>1238</v>
      </c>
      <c r="D22" s="30">
        <v>10</v>
      </c>
      <c r="E22" s="30"/>
    </row>
    <row r="23" spans="1:5" x14ac:dyDescent="0.2">
      <c r="A23" s="26"/>
      <c r="B23" s="32" t="s">
        <v>1248</v>
      </c>
      <c r="C23" s="31"/>
      <c r="D23" s="30" t="s">
        <v>1249</v>
      </c>
      <c r="E23" s="30"/>
    </row>
    <row r="24" spans="1:5" x14ac:dyDescent="0.2">
      <c r="A24" s="26"/>
      <c r="B24" s="32"/>
      <c r="C24" s="31"/>
      <c r="D24" s="30"/>
      <c r="E24" s="30"/>
    </row>
    <row r="25" spans="1:5" x14ac:dyDescent="0.2">
      <c r="A25" s="26">
        <v>2</v>
      </c>
      <c r="B25" s="27" t="s">
        <v>1250</v>
      </c>
      <c r="C25" s="31"/>
      <c r="D25" s="30"/>
      <c r="E25" s="30"/>
    </row>
    <row r="26" spans="1:5" x14ac:dyDescent="0.2">
      <c r="A26" s="26"/>
      <c r="B26" s="32" t="s">
        <v>8</v>
      </c>
      <c r="C26" s="31"/>
      <c r="D26" s="30"/>
      <c r="E26" s="30"/>
    </row>
    <row r="27" spans="1:5" x14ac:dyDescent="0.2">
      <c r="A27" s="26"/>
      <c r="B27" s="32" t="s">
        <v>891</v>
      </c>
      <c r="C27" s="31"/>
      <c r="D27" s="30"/>
      <c r="E27" s="30"/>
    </row>
    <row r="28" spans="1:5" ht="25.5" x14ac:dyDescent="0.2">
      <c r="A28" s="26"/>
      <c r="B28" s="32" t="s">
        <v>892</v>
      </c>
      <c r="C28" s="31"/>
      <c r="D28" s="30"/>
      <c r="E28" s="30"/>
    </row>
    <row r="29" spans="1:5" x14ac:dyDescent="0.2">
      <c r="A29" s="26"/>
      <c r="B29" s="32" t="s">
        <v>893</v>
      </c>
      <c r="C29" s="31"/>
      <c r="D29" s="30"/>
      <c r="E29" s="30"/>
    </row>
    <row r="30" spans="1:5" ht="25.5" x14ac:dyDescent="0.2">
      <c r="A30" s="26"/>
      <c r="B30" s="32" t="s">
        <v>703</v>
      </c>
      <c r="C30" s="31"/>
      <c r="D30" s="30" t="s">
        <v>1714</v>
      </c>
      <c r="E30" s="30"/>
    </row>
    <row r="31" spans="1:5" ht="25.5" x14ac:dyDescent="0.2">
      <c r="A31" s="26"/>
      <c r="B31" s="32" t="s">
        <v>1207</v>
      </c>
      <c r="C31" s="31" t="s">
        <v>189</v>
      </c>
      <c r="D31" s="30" t="s">
        <v>149</v>
      </c>
      <c r="E31" s="30"/>
    </row>
    <row r="32" spans="1:5" x14ac:dyDescent="0.2">
      <c r="A32" s="26"/>
      <c r="B32" s="32" t="s">
        <v>1251</v>
      </c>
      <c r="C32" s="31" t="s">
        <v>16</v>
      </c>
      <c r="D32" s="30">
        <v>12</v>
      </c>
      <c r="E32" s="30"/>
    </row>
    <row r="33" spans="1:5" x14ac:dyDescent="0.2">
      <c r="A33" s="26"/>
      <c r="B33" s="32" t="s">
        <v>341</v>
      </c>
      <c r="C33" s="31" t="s">
        <v>16</v>
      </c>
      <c r="D33" s="30">
        <v>11</v>
      </c>
      <c r="E33" s="30"/>
    </row>
    <row r="34" spans="1:5" ht="25.5" x14ac:dyDescent="0.2">
      <c r="A34" s="26"/>
      <c r="B34" s="32" t="s">
        <v>1252</v>
      </c>
      <c r="C34" s="31" t="s">
        <v>37</v>
      </c>
      <c r="D34" s="30">
        <v>255</v>
      </c>
      <c r="E34" s="30"/>
    </row>
    <row r="35" spans="1:5" x14ac:dyDescent="0.2">
      <c r="A35" s="26"/>
      <c r="B35" s="32" t="s">
        <v>1253</v>
      </c>
      <c r="C35" s="31" t="s">
        <v>37</v>
      </c>
      <c r="D35" s="30">
        <v>145</v>
      </c>
      <c r="E35" s="30"/>
    </row>
    <row r="36" spans="1:5" ht="25.5" x14ac:dyDescent="0.2">
      <c r="A36" s="26"/>
      <c r="B36" s="32" t="s">
        <v>1254</v>
      </c>
      <c r="C36" s="31" t="s">
        <v>37</v>
      </c>
      <c r="D36" s="30">
        <v>320</v>
      </c>
      <c r="E36" s="30"/>
    </row>
    <row r="37" spans="1:5" ht="25.5" x14ac:dyDescent="0.2">
      <c r="A37" s="26"/>
      <c r="B37" s="32" t="s">
        <v>1255</v>
      </c>
      <c r="C37" s="31"/>
      <c r="D37" s="30" t="s">
        <v>1263</v>
      </c>
      <c r="E37" s="30"/>
    </row>
    <row r="38" spans="1:5" ht="25.5" x14ac:dyDescent="0.2">
      <c r="A38" s="26"/>
      <c r="B38" s="32" t="s">
        <v>1256</v>
      </c>
      <c r="C38" s="31" t="s">
        <v>16</v>
      </c>
      <c r="D38" s="30">
        <v>45</v>
      </c>
      <c r="E38" s="30"/>
    </row>
    <row r="39" spans="1:5" x14ac:dyDescent="0.2">
      <c r="A39" s="26"/>
      <c r="B39" s="32" t="s">
        <v>1257</v>
      </c>
      <c r="C39" s="31" t="s">
        <v>16</v>
      </c>
      <c r="D39" s="30">
        <v>75</v>
      </c>
      <c r="E39" s="30"/>
    </row>
    <row r="40" spans="1:5" ht="25.5" x14ac:dyDescent="0.2">
      <c r="A40" s="26"/>
      <c r="B40" s="32" t="s">
        <v>1258</v>
      </c>
      <c r="C40" s="31" t="s">
        <v>16</v>
      </c>
      <c r="D40" s="30">
        <v>105</v>
      </c>
      <c r="E40" s="30"/>
    </row>
    <row r="41" spans="1:5" x14ac:dyDescent="0.2">
      <c r="A41" s="26"/>
      <c r="B41" s="32" t="s">
        <v>1259</v>
      </c>
      <c r="C41" s="31" t="s">
        <v>16</v>
      </c>
      <c r="D41" s="30">
        <v>9</v>
      </c>
      <c r="E41" s="30"/>
    </row>
    <row r="42" spans="1:5" x14ac:dyDescent="0.2">
      <c r="A42" s="26"/>
      <c r="B42" s="32" t="s">
        <v>1260</v>
      </c>
      <c r="C42" s="31" t="s">
        <v>1238</v>
      </c>
      <c r="D42" s="30">
        <v>70</v>
      </c>
      <c r="E42" s="30"/>
    </row>
    <row r="43" spans="1:5" x14ac:dyDescent="0.2">
      <c r="A43" s="26"/>
      <c r="B43" s="32" t="s">
        <v>1261</v>
      </c>
      <c r="C43" s="31"/>
      <c r="D43" s="30" t="s">
        <v>1678</v>
      </c>
      <c r="E43" s="30"/>
    </row>
    <row r="44" spans="1:5" ht="25.5" x14ac:dyDescent="0.2">
      <c r="A44" s="26"/>
      <c r="B44" s="32" t="s">
        <v>1262</v>
      </c>
      <c r="C44" s="31"/>
      <c r="D44" s="30" t="s">
        <v>1264</v>
      </c>
      <c r="E44" s="30"/>
    </row>
    <row r="45" spans="1:5" x14ac:dyDescent="0.2">
      <c r="A45" s="26"/>
      <c r="B45" s="32"/>
      <c r="C45" s="31"/>
      <c r="D45" s="30"/>
      <c r="E45" s="30"/>
    </row>
    <row r="46" spans="1:5" x14ac:dyDescent="0.2">
      <c r="A46" s="26">
        <v>3</v>
      </c>
      <c r="B46" s="27" t="s">
        <v>1275</v>
      </c>
      <c r="C46" s="31"/>
      <c r="D46" s="30"/>
      <c r="E46" s="30"/>
    </row>
    <row r="47" spans="1:5" x14ac:dyDescent="0.2">
      <c r="A47" s="26"/>
      <c r="B47" s="32" t="s">
        <v>8</v>
      </c>
      <c r="C47" s="31"/>
      <c r="D47" s="30"/>
      <c r="E47" s="30"/>
    </row>
    <row r="48" spans="1:5" x14ac:dyDescent="0.2">
      <c r="A48" s="26"/>
      <c r="B48" s="32" t="s">
        <v>891</v>
      </c>
      <c r="C48" s="31"/>
      <c r="D48" s="30"/>
      <c r="E48" s="30"/>
    </row>
    <row r="49" spans="1:5" ht="25.5" x14ac:dyDescent="0.2">
      <c r="A49" s="26"/>
      <c r="B49" s="32" t="s">
        <v>892</v>
      </c>
      <c r="C49" s="31"/>
      <c r="D49" s="30"/>
      <c r="E49" s="30"/>
    </row>
    <row r="50" spans="1:5" x14ac:dyDescent="0.2">
      <c r="A50" s="26"/>
      <c r="B50" s="32" t="s">
        <v>893</v>
      </c>
      <c r="C50" s="31"/>
      <c r="D50" s="30"/>
      <c r="E50" s="30"/>
    </row>
    <row r="51" spans="1:5" x14ac:dyDescent="0.2">
      <c r="A51" s="26"/>
      <c r="B51" s="32" t="s">
        <v>702</v>
      </c>
      <c r="C51" s="31"/>
      <c r="D51" s="30" t="s">
        <v>1282</v>
      </c>
      <c r="E51" s="30"/>
    </row>
    <row r="52" spans="1:5" x14ac:dyDescent="0.2">
      <c r="A52" s="26"/>
      <c r="B52" s="32" t="s">
        <v>1276</v>
      </c>
      <c r="C52" s="31"/>
      <c r="D52" s="30" t="s">
        <v>1283</v>
      </c>
      <c r="E52" s="30"/>
    </row>
    <row r="53" spans="1:5" ht="38.25" x14ac:dyDescent="0.2">
      <c r="A53" s="26"/>
      <c r="B53" s="32" t="s">
        <v>1277</v>
      </c>
      <c r="C53" s="31" t="s">
        <v>189</v>
      </c>
      <c r="D53" s="30" t="s">
        <v>149</v>
      </c>
      <c r="E53" s="30"/>
    </row>
    <row r="54" spans="1:5" x14ac:dyDescent="0.2">
      <c r="A54" s="26"/>
      <c r="B54" s="32" t="s">
        <v>1278</v>
      </c>
      <c r="C54" s="31" t="s">
        <v>1281</v>
      </c>
      <c r="D54" s="30"/>
      <c r="E54" s="30"/>
    </row>
    <row r="55" spans="1:5" ht="25.5" x14ac:dyDescent="0.2">
      <c r="A55" s="26"/>
      <c r="B55" s="32" t="s">
        <v>1279</v>
      </c>
      <c r="C55" s="31" t="s">
        <v>189</v>
      </c>
      <c r="D55" s="30" t="s">
        <v>149</v>
      </c>
      <c r="E55" s="30"/>
    </row>
    <row r="56" spans="1:5" x14ac:dyDescent="0.2">
      <c r="A56" s="26"/>
      <c r="B56" s="32" t="s">
        <v>1280</v>
      </c>
      <c r="C56" s="31" t="s">
        <v>1238</v>
      </c>
      <c r="D56" s="30"/>
      <c r="E56" s="30"/>
    </row>
    <row r="57" spans="1:5" x14ac:dyDescent="0.2">
      <c r="A57" s="26"/>
      <c r="B57" s="32"/>
      <c r="C57" s="31"/>
      <c r="D57" s="30"/>
      <c r="E57" s="30"/>
    </row>
    <row r="58" spans="1:5" x14ac:dyDescent="0.2">
      <c r="A58" s="26">
        <v>4</v>
      </c>
      <c r="B58" s="27" t="s">
        <v>1284</v>
      </c>
      <c r="C58" s="31"/>
      <c r="D58" s="30"/>
      <c r="E58" s="30"/>
    </row>
    <row r="59" spans="1:5" x14ac:dyDescent="0.2">
      <c r="A59" s="26"/>
      <c r="B59" s="32" t="s">
        <v>8</v>
      </c>
      <c r="C59" s="31"/>
      <c r="D59" s="30"/>
      <c r="E59" s="30"/>
    </row>
    <row r="60" spans="1:5" x14ac:dyDescent="0.2">
      <c r="A60" s="26"/>
      <c r="B60" s="32" t="s">
        <v>891</v>
      </c>
      <c r="C60" s="31"/>
      <c r="D60" s="30"/>
      <c r="E60" s="30"/>
    </row>
    <row r="61" spans="1:5" ht="25.5" x14ac:dyDescent="0.2">
      <c r="A61" s="26"/>
      <c r="B61" s="32" t="s">
        <v>892</v>
      </c>
      <c r="C61" s="31"/>
      <c r="D61" s="30"/>
      <c r="E61" s="30"/>
    </row>
    <row r="62" spans="1:5" x14ac:dyDescent="0.2">
      <c r="A62" s="26"/>
      <c r="B62" s="32" t="s">
        <v>893</v>
      </c>
      <c r="C62" s="31"/>
      <c r="D62" s="30"/>
      <c r="E62" s="30"/>
    </row>
    <row r="63" spans="1:5" x14ac:dyDescent="0.2">
      <c r="A63" s="26"/>
      <c r="B63" s="32" t="s">
        <v>702</v>
      </c>
      <c r="C63" s="31"/>
      <c r="D63" s="30" t="s">
        <v>1282</v>
      </c>
      <c r="E63" s="30"/>
    </row>
    <row r="64" spans="1:5" x14ac:dyDescent="0.2">
      <c r="A64" s="26"/>
      <c r="B64" s="32" t="s">
        <v>1285</v>
      </c>
      <c r="C64" s="31"/>
      <c r="D64" s="30" t="s">
        <v>1290</v>
      </c>
      <c r="E64" s="30"/>
    </row>
    <row r="65" spans="1:5" x14ac:dyDescent="0.2">
      <c r="A65" s="26"/>
      <c r="B65" s="32" t="s">
        <v>1286</v>
      </c>
      <c r="C65" s="31"/>
      <c r="D65" s="30" t="s">
        <v>1291</v>
      </c>
      <c r="E65" s="30"/>
    </row>
    <row r="66" spans="1:5" x14ac:dyDescent="0.2">
      <c r="A66" s="26"/>
      <c r="B66" s="32" t="s">
        <v>1287</v>
      </c>
      <c r="C66" s="31" t="s">
        <v>37</v>
      </c>
      <c r="D66" s="30">
        <v>450</v>
      </c>
      <c r="E66" s="30"/>
    </row>
    <row r="67" spans="1:5" x14ac:dyDescent="0.2">
      <c r="A67" s="26"/>
      <c r="B67" s="32" t="s">
        <v>1288</v>
      </c>
      <c r="C67" s="31" t="s">
        <v>37</v>
      </c>
      <c r="D67" s="30">
        <v>300</v>
      </c>
      <c r="E67" s="30"/>
    </row>
    <row r="68" spans="1:5" x14ac:dyDescent="0.2">
      <c r="A68" s="26"/>
      <c r="B68" s="32" t="s">
        <v>1289</v>
      </c>
      <c r="C68" s="31" t="s">
        <v>37</v>
      </c>
      <c r="D68" s="30">
        <v>150</v>
      </c>
      <c r="E68" s="30"/>
    </row>
    <row r="69" spans="1:5" x14ac:dyDescent="0.2">
      <c r="A69" s="26"/>
      <c r="B69" s="32" t="s">
        <v>1270</v>
      </c>
      <c r="C69" s="31" t="s">
        <v>1238</v>
      </c>
      <c r="D69" s="30">
        <v>10</v>
      </c>
      <c r="E69" s="30"/>
    </row>
    <row r="70" spans="1:5" x14ac:dyDescent="0.2">
      <c r="A70" s="26"/>
      <c r="B70" s="32"/>
      <c r="C70" s="31"/>
      <c r="D70" s="30"/>
      <c r="E70" s="30"/>
    </row>
    <row r="71" spans="1:5" x14ac:dyDescent="0.2">
      <c r="A71" s="26">
        <v>5</v>
      </c>
      <c r="B71" s="32" t="s">
        <v>1292</v>
      </c>
      <c r="C71" s="31"/>
      <c r="D71" s="30"/>
      <c r="E71" s="30"/>
    </row>
    <row r="72" spans="1:5" ht="25.5" x14ac:dyDescent="0.2">
      <c r="A72" s="26"/>
      <c r="B72" s="32" t="s">
        <v>1023</v>
      </c>
      <c r="C72" s="31"/>
      <c r="D72" s="30"/>
      <c r="E72" s="30"/>
    </row>
    <row r="73" spans="1:5" x14ac:dyDescent="0.2">
      <c r="A73" s="26"/>
      <c r="B73" s="32" t="s">
        <v>891</v>
      </c>
      <c r="C73" s="31"/>
      <c r="D73" s="30"/>
      <c r="E73" s="30"/>
    </row>
    <row r="74" spans="1:5" ht="25.5" x14ac:dyDescent="0.2">
      <c r="A74" s="26"/>
      <c r="B74" s="32" t="s">
        <v>892</v>
      </c>
      <c r="C74" s="31"/>
      <c r="D74" s="30"/>
      <c r="E74" s="30"/>
    </row>
    <row r="75" spans="1:5" x14ac:dyDescent="0.2">
      <c r="A75" s="26"/>
      <c r="B75" s="32" t="s">
        <v>893</v>
      </c>
      <c r="C75" s="31"/>
      <c r="D75" s="30"/>
      <c r="E75" s="30"/>
    </row>
    <row r="76" spans="1:5" ht="25.5" x14ac:dyDescent="0.2">
      <c r="A76" s="26"/>
      <c r="B76" s="32" t="s">
        <v>1293</v>
      </c>
      <c r="C76" s="31" t="s">
        <v>189</v>
      </c>
      <c r="D76" s="30" t="s">
        <v>302</v>
      </c>
      <c r="E76" s="30"/>
    </row>
    <row r="77" spans="1:5" x14ac:dyDescent="0.2">
      <c r="A77" s="26"/>
      <c r="B77" s="32" t="s">
        <v>1294</v>
      </c>
      <c r="C77" s="31"/>
      <c r="D77" s="30"/>
      <c r="E77" s="30"/>
    </row>
    <row r="78" spans="1:5" ht="51" x14ac:dyDescent="0.2">
      <c r="A78" s="26"/>
      <c r="B78" s="32" t="s">
        <v>1300</v>
      </c>
      <c r="C78" s="31" t="s">
        <v>189</v>
      </c>
      <c r="D78" s="30" t="s">
        <v>302</v>
      </c>
      <c r="E78" s="30"/>
    </row>
    <row r="79" spans="1:5" ht="63.75" x14ac:dyDescent="0.2">
      <c r="A79" s="26"/>
      <c r="B79" s="32" t="s">
        <v>1295</v>
      </c>
      <c r="C79" s="31" t="s">
        <v>189</v>
      </c>
      <c r="D79" s="30" t="s">
        <v>302</v>
      </c>
      <c r="E79" s="30"/>
    </row>
    <row r="80" spans="1:5" ht="25.5" x14ac:dyDescent="0.2">
      <c r="A80" s="26"/>
      <c r="B80" s="32" t="s">
        <v>1296</v>
      </c>
      <c r="C80" s="31" t="s">
        <v>45</v>
      </c>
      <c r="D80" s="30"/>
      <c r="E80" s="30"/>
    </row>
    <row r="81" spans="1:5" ht="25.5" x14ac:dyDescent="0.2">
      <c r="A81" s="26"/>
      <c r="B81" s="32" t="s">
        <v>1297</v>
      </c>
      <c r="C81" s="31" t="s">
        <v>45</v>
      </c>
      <c r="D81" s="30"/>
      <c r="E81" s="30"/>
    </row>
    <row r="82" spans="1:5" ht="25.5" x14ac:dyDescent="0.2">
      <c r="A82" s="26"/>
      <c r="B82" s="32" t="s">
        <v>1298</v>
      </c>
      <c r="C82" s="31" t="s">
        <v>45</v>
      </c>
      <c r="D82" s="30"/>
      <c r="E82" s="30"/>
    </row>
    <row r="83" spans="1:5" ht="25.5" x14ac:dyDescent="0.2">
      <c r="A83" s="26"/>
      <c r="B83" s="32" t="s">
        <v>1299</v>
      </c>
      <c r="C83" s="31" t="s">
        <v>45</v>
      </c>
      <c r="D83" s="30"/>
      <c r="E83" s="30"/>
    </row>
    <row r="84" spans="1:5" ht="25.5" x14ac:dyDescent="0.2">
      <c r="A84" s="26"/>
      <c r="B84" s="32" t="s">
        <v>1301</v>
      </c>
      <c r="C84" s="31" t="s">
        <v>45</v>
      </c>
      <c r="D84" s="30"/>
      <c r="E84" s="30"/>
    </row>
    <row r="85" spans="1:5" ht="25.5" x14ac:dyDescent="0.2">
      <c r="A85" s="26"/>
      <c r="B85" s="32" t="s">
        <v>1302</v>
      </c>
      <c r="C85" s="31" t="s">
        <v>45</v>
      </c>
      <c r="D85" s="30"/>
      <c r="E85" s="30"/>
    </row>
    <row r="86" spans="1:5" ht="25.5" x14ac:dyDescent="0.2">
      <c r="A86" s="26"/>
      <c r="B86" s="32" t="s">
        <v>1303</v>
      </c>
      <c r="C86" s="31" t="s">
        <v>45</v>
      </c>
      <c r="D86" s="30"/>
      <c r="E86" s="30"/>
    </row>
    <row r="87" spans="1:5" ht="25.5" x14ac:dyDescent="0.2">
      <c r="A87" s="26"/>
      <c r="B87" s="32" t="s">
        <v>1304</v>
      </c>
      <c r="C87" s="31" t="s">
        <v>45</v>
      </c>
      <c r="D87" s="30"/>
      <c r="E87" s="30"/>
    </row>
    <row r="88" spans="1:5" x14ac:dyDescent="0.2">
      <c r="A88" s="26"/>
      <c r="B88" s="32"/>
      <c r="C88" s="31"/>
      <c r="D88" s="30"/>
      <c r="E88" s="30"/>
    </row>
    <row r="89" spans="1:5" x14ac:dyDescent="0.2">
      <c r="A89" s="26">
        <v>6</v>
      </c>
      <c r="B89" s="27" t="s">
        <v>1305</v>
      </c>
      <c r="C89" s="31"/>
      <c r="D89" s="30"/>
      <c r="E89" s="30"/>
    </row>
    <row r="90" spans="1:5" x14ac:dyDescent="0.2">
      <c r="A90" s="26"/>
      <c r="B90" s="32" t="s">
        <v>8</v>
      </c>
      <c r="C90" s="31"/>
      <c r="D90" s="30"/>
      <c r="E90" s="30"/>
    </row>
    <row r="91" spans="1:5" x14ac:dyDescent="0.2">
      <c r="A91" s="26"/>
      <c r="B91" s="32" t="s">
        <v>891</v>
      </c>
      <c r="C91" s="31"/>
      <c r="D91" s="30"/>
      <c r="E91" s="30"/>
    </row>
    <row r="92" spans="1:5" ht="25.5" x14ac:dyDescent="0.2">
      <c r="A92" s="26"/>
      <c r="B92" s="32" t="s">
        <v>892</v>
      </c>
      <c r="C92" s="31"/>
      <c r="D92" s="30"/>
      <c r="E92" s="30"/>
    </row>
    <row r="93" spans="1:5" x14ac:dyDescent="0.2">
      <c r="A93" s="26"/>
      <c r="B93" s="32" t="s">
        <v>893</v>
      </c>
      <c r="C93" s="31"/>
      <c r="D93" s="30"/>
      <c r="E93" s="30"/>
    </row>
    <row r="94" spans="1:5" ht="25.5" x14ac:dyDescent="0.2">
      <c r="A94" s="26"/>
      <c r="B94" s="32" t="s">
        <v>1293</v>
      </c>
      <c r="C94" s="31" t="s">
        <v>189</v>
      </c>
      <c r="D94" s="30" t="s">
        <v>302</v>
      </c>
      <c r="E94" s="30"/>
    </row>
    <row r="95" spans="1:5" ht="63.75" x14ac:dyDescent="0.2">
      <c r="A95" s="26"/>
      <c r="B95" s="32" t="s">
        <v>1306</v>
      </c>
      <c r="C95" s="31" t="s">
        <v>189</v>
      </c>
      <c r="D95" s="30" t="s">
        <v>302</v>
      </c>
      <c r="E95" s="30"/>
    </row>
    <row r="96" spans="1:5" ht="25.5" x14ac:dyDescent="0.2">
      <c r="A96" s="26"/>
      <c r="B96" s="32" t="s">
        <v>1307</v>
      </c>
      <c r="C96" s="31" t="s">
        <v>45</v>
      </c>
      <c r="D96" s="30"/>
      <c r="E96" s="30"/>
    </row>
    <row r="97" spans="1:5" ht="25.5" x14ac:dyDescent="0.2">
      <c r="A97" s="26"/>
      <c r="B97" s="32" t="s">
        <v>1307</v>
      </c>
      <c r="C97" s="31" t="s">
        <v>45</v>
      </c>
      <c r="D97" s="30"/>
      <c r="E97" s="30"/>
    </row>
    <row r="98" spans="1:5" x14ac:dyDescent="0.2">
      <c r="A98" s="26"/>
      <c r="B98" s="32"/>
      <c r="C98" s="31"/>
      <c r="D98" s="30"/>
      <c r="E98" s="30"/>
    </row>
    <row r="99" spans="1:5" ht="38.25" x14ac:dyDescent="0.2">
      <c r="A99" s="33">
        <v>7</v>
      </c>
      <c r="B99" s="34" t="s">
        <v>124</v>
      </c>
      <c r="C99" s="28"/>
      <c r="D99" s="29" t="s">
        <v>38</v>
      </c>
      <c r="E99" s="29"/>
    </row>
    <row r="100" spans="1:5" ht="89.25" x14ac:dyDescent="0.2">
      <c r="A100" s="28"/>
      <c r="B100" s="35" t="s">
        <v>125</v>
      </c>
      <c r="C100" s="28"/>
      <c r="D100" s="29" t="s">
        <v>38</v>
      </c>
      <c r="E100" s="29"/>
    </row>
    <row r="101" spans="1:5" ht="25.5" x14ac:dyDescent="0.2">
      <c r="A101" s="28"/>
      <c r="B101" s="35" t="s">
        <v>1020</v>
      </c>
      <c r="C101" s="28" t="s">
        <v>189</v>
      </c>
      <c r="D101" s="29" t="s">
        <v>302</v>
      </c>
      <c r="E101" s="29"/>
    </row>
    <row r="102" spans="1:5" ht="25.5" x14ac:dyDescent="0.2">
      <c r="A102" s="28"/>
      <c r="B102" s="35" t="s">
        <v>1021</v>
      </c>
      <c r="C102" s="28" t="s">
        <v>189</v>
      </c>
      <c r="D102" s="29" t="s">
        <v>302</v>
      </c>
      <c r="E102" s="29"/>
    </row>
    <row r="103" spans="1:5" ht="25.5" x14ac:dyDescent="0.2">
      <c r="A103" s="28"/>
      <c r="B103" s="35" t="s">
        <v>1022</v>
      </c>
      <c r="C103" s="28" t="s">
        <v>189</v>
      </c>
      <c r="D103" s="29" t="s">
        <v>302</v>
      </c>
      <c r="E103" s="29"/>
    </row>
    <row r="104" spans="1:5" ht="25.5" x14ac:dyDescent="0.2">
      <c r="A104" s="28"/>
      <c r="B104" s="35" t="s">
        <v>1023</v>
      </c>
      <c r="C104" s="28" t="s">
        <v>189</v>
      </c>
      <c r="D104" s="29"/>
      <c r="E104" s="29"/>
    </row>
    <row r="105" spans="1:5" x14ac:dyDescent="0.2">
      <c r="A105" s="28"/>
      <c r="B105" s="35" t="s">
        <v>981</v>
      </c>
      <c r="C105" s="28"/>
      <c r="D105" s="29"/>
      <c r="E105" s="29"/>
    </row>
    <row r="106" spans="1:5" x14ac:dyDescent="0.2">
      <c r="A106" s="28"/>
      <c r="B106" s="35" t="s">
        <v>1024</v>
      </c>
      <c r="C106" s="28" t="s">
        <v>189</v>
      </c>
      <c r="D106" s="29" t="s">
        <v>302</v>
      </c>
      <c r="E106" s="29"/>
    </row>
    <row r="107" spans="1:5" ht="25.5" x14ac:dyDescent="0.2">
      <c r="A107" s="28"/>
      <c r="B107" s="35" t="s">
        <v>1025</v>
      </c>
      <c r="C107" s="28" t="s">
        <v>189</v>
      </c>
      <c r="D107" s="29" t="s">
        <v>302</v>
      </c>
      <c r="E107" s="29"/>
    </row>
    <row r="108" spans="1:5" ht="25.5" x14ac:dyDescent="0.2">
      <c r="A108" s="28"/>
      <c r="B108" s="35" t="s">
        <v>1026</v>
      </c>
      <c r="C108" s="28" t="s">
        <v>189</v>
      </c>
      <c r="D108" s="29" t="s">
        <v>302</v>
      </c>
      <c r="E108" s="29"/>
    </row>
    <row r="109" spans="1:5" ht="25.5" x14ac:dyDescent="0.2">
      <c r="A109" s="28"/>
      <c r="B109" s="35" t="s">
        <v>1027</v>
      </c>
      <c r="C109" s="28" t="s">
        <v>189</v>
      </c>
      <c r="D109" s="29" t="s">
        <v>302</v>
      </c>
      <c r="E109" s="29"/>
    </row>
    <row r="110" spans="1:5" x14ac:dyDescent="0.2">
      <c r="A110" s="28"/>
      <c r="B110" s="35"/>
      <c r="C110" s="28"/>
      <c r="D110" s="29"/>
      <c r="E110" s="29"/>
    </row>
    <row r="111" spans="1:5" ht="38.25" x14ac:dyDescent="0.2">
      <c r="A111" s="26">
        <v>8</v>
      </c>
      <c r="B111" s="34" t="s">
        <v>828</v>
      </c>
      <c r="C111" s="33"/>
      <c r="D111" s="36"/>
      <c r="E111" s="36"/>
    </row>
    <row r="112" spans="1:5" x14ac:dyDescent="0.2">
      <c r="A112" s="31"/>
      <c r="B112" s="32" t="s">
        <v>8</v>
      </c>
      <c r="C112" s="31"/>
      <c r="D112" s="36"/>
      <c r="E112" s="36"/>
    </row>
    <row r="113" spans="1:5" x14ac:dyDescent="0.2">
      <c r="A113" s="31"/>
      <c r="B113" s="32" t="s">
        <v>391</v>
      </c>
      <c r="C113" s="31"/>
      <c r="D113" s="36"/>
      <c r="E113" s="36"/>
    </row>
    <row r="114" spans="1:5" x14ac:dyDescent="0.2">
      <c r="A114" s="31"/>
      <c r="B114" s="32" t="s">
        <v>328</v>
      </c>
      <c r="C114" s="31" t="s">
        <v>37</v>
      </c>
      <c r="D114" s="36"/>
      <c r="E114" s="36"/>
    </row>
    <row r="115" spans="1:5" x14ac:dyDescent="0.2">
      <c r="A115" s="31"/>
      <c r="B115" s="32" t="s">
        <v>329</v>
      </c>
      <c r="C115" s="31" t="s">
        <v>45</v>
      </c>
      <c r="D115" s="36"/>
      <c r="E115" s="36"/>
    </row>
    <row r="116" spans="1:5" x14ac:dyDescent="0.2">
      <c r="A116" s="31"/>
      <c r="B116" s="32" t="s">
        <v>330</v>
      </c>
      <c r="C116" s="31" t="s">
        <v>139</v>
      </c>
      <c r="D116" s="36"/>
      <c r="E116" s="36"/>
    </row>
    <row r="117" spans="1:5" x14ac:dyDescent="0.2">
      <c r="A117" s="31"/>
      <c r="B117" s="32" t="s">
        <v>331</v>
      </c>
      <c r="C117" s="31" t="s">
        <v>45</v>
      </c>
      <c r="D117" s="36"/>
      <c r="E117" s="36"/>
    </row>
    <row r="118" spans="1:5" ht="25.5" x14ac:dyDescent="0.2">
      <c r="A118" s="31"/>
      <c r="B118" s="32" t="s">
        <v>332</v>
      </c>
      <c r="C118" s="31" t="s">
        <v>37</v>
      </c>
      <c r="D118" s="36"/>
      <c r="E118" s="36"/>
    </row>
    <row r="207" spans="3:3" ht="14.25" x14ac:dyDescent="0.2">
      <c r="C207" s="16" t="s">
        <v>1668</v>
      </c>
    </row>
  </sheetData>
  <autoFilter ref="A6:E70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207"/>
  <sheetViews>
    <sheetView view="pageBreakPreview" zoomScale="130" zoomScaleNormal="85" zoomScaleSheetLayoutView="130" zoomScalePageLayoutView="85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9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1219</v>
      </c>
      <c r="B7" s="23" t="s">
        <v>1220</v>
      </c>
      <c r="C7" s="24"/>
      <c r="D7" s="25" t="s">
        <v>38</v>
      </c>
      <c r="E7" s="25"/>
    </row>
    <row r="8" spans="1:5" x14ac:dyDescent="0.2">
      <c r="A8" s="26">
        <v>1</v>
      </c>
      <c r="B8" s="27" t="s">
        <v>1206</v>
      </c>
      <c r="C8" s="28"/>
      <c r="D8" s="29"/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x14ac:dyDescent="0.2">
      <c r="A13" s="31"/>
      <c r="B13" s="32" t="s">
        <v>703</v>
      </c>
      <c r="C13" s="28"/>
      <c r="D13" s="29"/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1208</v>
      </c>
      <c r="C15" s="31" t="s">
        <v>228</v>
      </c>
      <c r="D15" s="30">
        <v>2.44</v>
      </c>
      <c r="E15" s="30"/>
    </row>
    <row r="16" spans="1:5" x14ac:dyDescent="0.2">
      <c r="A16" s="26"/>
      <c r="B16" s="32" t="s">
        <v>1209</v>
      </c>
      <c r="C16" s="28" t="s">
        <v>37</v>
      </c>
      <c r="D16" s="29">
        <v>19</v>
      </c>
      <c r="E16" s="30"/>
    </row>
    <row r="17" spans="1:5" ht="25.5" x14ac:dyDescent="0.2">
      <c r="A17" s="31"/>
      <c r="B17" s="32" t="s">
        <v>1210</v>
      </c>
      <c r="C17" s="28" t="s">
        <v>1700</v>
      </c>
      <c r="D17" s="29">
        <v>4200</v>
      </c>
      <c r="E17" s="30"/>
    </row>
    <row r="18" spans="1:5" x14ac:dyDescent="0.2">
      <c r="A18" s="31"/>
      <c r="B18" s="32" t="s">
        <v>1211</v>
      </c>
      <c r="C18" s="28" t="s">
        <v>45</v>
      </c>
      <c r="D18" s="29">
        <v>10454</v>
      </c>
      <c r="E18" s="30"/>
    </row>
    <row r="19" spans="1:5" x14ac:dyDescent="0.2">
      <c r="A19" s="31"/>
      <c r="B19" s="32" t="s">
        <v>1212</v>
      </c>
      <c r="C19" s="28" t="s">
        <v>37</v>
      </c>
      <c r="D19" s="29">
        <v>300</v>
      </c>
      <c r="E19" s="30"/>
    </row>
    <row r="20" spans="1:5" ht="51" x14ac:dyDescent="0.2">
      <c r="A20" s="31"/>
      <c r="B20" s="32" t="s">
        <v>1213</v>
      </c>
      <c r="C20" s="28"/>
      <c r="D20" s="29" t="s">
        <v>1695</v>
      </c>
      <c r="E20" s="30"/>
    </row>
    <row r="21" spans="1:5" x14ac:dyDescent="0.2">
      <c r="A21" s="31"/>
      <c r="B21" s="32" t="s">
        <v>1214</v>
      </c>
      <c r="C21" s="28"/>
      <c r="D21" s="29" t="s">
        <v>1218</v>
      </c>
      <c r="E21" s="30"/>
    </row>
    <row r="22" spans="1:5" x14ac:dyDescent="0.2">
      <c r="A22" s="26"/>
      <c r="B22" s="32" t="s">
        <v>1215</v>
      </c>
      <c r="C22" s="31" t="s">
        <v>37</v>
      </c>
      <c r="D22" s="30" t="s">
        <v>1696</v>
      </c>
      <c r="E22" s="30"/>
    </row>
    <row r="23" spans="1:5" x14ac:dyDescent="0.2">
      <c r="A23" s="26"/>
      <c r="B23" s="32" t="s">
        <v>1216</v>
      </c>
      <c r="C23" s="31" t="s">
        <v>37</v>
      </c>
      <c r="D23" s="30">
        <v>300</v>
      </c>
      <c r="E23" s="30"/>
    </row>
    <row r="24" spans="1:5" x14ac:dyDescent="0.2">
      <c r="A24" s="26"/>
      <c r="B24" s="32" t="s">
        <v>1217</v>
      </c>
      <c r="C24" s="31" t="s">
        <v>37</v>
      </c>
      <c r="D24" s="30">
        <v>16</v>
      </c>
      <c r="E24" s="30"/>
    </row>
    <row r="25" spans="1:5" x14ac:dyDescent="0.2">
      <c r="A25" s="26"/>
      <c r="B25" s="32"/>
      <c r="C25" s="31"/>
      <c r="D25" s="30"/>
      <c r="E25" s="30"/>
    </row>
    <row r="26" spans="1:5" x14ac:dyDescent="0.2">
      <c r="A26" s="26">
        <v>2</v>
      </c>
      <c r="B26" s="27" t="s">
        <v>1221</v>
      </c>
      <c r="C26" s="31"/>
      <c r="D26" s="30"/>
      <c r="E26" s="30"/>
    </row>
    <row r="27" spans="1:5" x14ac:dyDescent="0.2">
      <c r="A27" s="26"/>
      <c r="B27" s="32" t="s">
        <v>8</v>
      </c>
      <c r="C27" s="31"/>
      <c r="D27" s="30"/>
      <c r="E27" s="30"/>
    </row>
    <row r="28" spans="1:5" x14ac:dyDescent="0.2">
      <c r="A28" s="26"/>
      <c r="B28" s="32" t="s">
        <v>891</v>
      </c>
      <c r="C28" s="31"/>
      <c r="D28" s="30"/>
      <c r="E28" s="30"/>
    </row>
    <row r="29" spans="1:5" ht="25.5" x14ac:dyDescent="0.2">
      <c r="A29" s="26"/>
      <c r="B29" s="32" t="s">
        <v>892</v>
      </c>
      <c r="C29" s="31"/>
      <c r="D29" s="30"/>
      <c r="E29" s="30"/>
    </row>
    <row r="30" spans="1:5" x14ac:dyDescent="0.2">
      <c r="A30" s="26"/>
      <c r="B30" s="32" t="s">
        <v>702</v>
      </c>
      <c r="C30" s="31"/>
      <c r="D30" s="30" t="s">
        <v>1697</v>
      </c>
      <c r="E30" s="30"/>
    </row>
    <row r="31" spans="1:5" ht="25.5" x14ac:dyDescent="0.2">
      <c r="A31" s="26"/>
      <c r="B31" s="32" t="s">
        <v>1528</v>
      </c>
      <c r="C31" s="31"/>
      <c r="D31" s="30" t="s">
        <v>1698</v>
      </c>
      <c r="E31" s="30"/>
    </row>
    <row r="32" spans="1:5" ht="38.25" x14ac:dyDescent="0.2">
      <c r="A32" s="26"/>
      <c r="B32" s="32" t="s">
        <v>1222</v>
      </c>
      <c r="C32" s="31" t="s">
        <v>1236</v>
      </c>
      <c r="D32" s="37" t="s">
        <v>1699</v>
      </c>
      <c r="E32" s="30"/>
    </row>
    <row r="33" spans="1:5" x14ac:dyDescent="0.2">
      <c r="A33" s="26"/>
      <c r="B33" s="32" t="s">
        <v>1223</v>
      </c>
      <c r="C33" s="31" t="s">
        <v>82</v>
      </c>
      <c r="D33" s="30">
        <v>7</v>
      </c>
      <c r="E33" s="30"/>
    </row>
    <row r="34" spans="1:5" x14ac:dyDescent="0.2">
      <c r="A34" s="26"/>
      <c r="B34" s="32" t="s">
        <v>1224</v>
      </c>
      <c r="C34" s="31" t="s">
        <v>37</v>
      </c>
      <c r="D34" s="30">
        <v>4</v>
      </c>
      <c r="E34" s="30"/>
    </row>
    <row r="35" spans="1:5" x14ac:dyDescent="0.2">
      <c r="A35" s="31"/>
      <c r="B35" s="32" t="s">
        <v>1225</v>
      </c>
      <c r="C35" s="28" t="s">
        <v>37</v>
      </c>
      <c r="D35" s="29">
        <v>12</v>
      </c>
      <c r="E35" s="30"/>
    </row>
    <row r="36" spans="1:5" x14ac:dyDescent="0.2">
      <c r="A36" s="31"/>
      <c r="B36" s="32" t="s">
        <v>1226</v>
      </c>
      <c r="C36" s="28" t="s">
        <v>1202</v>
      </c>
      <c r="D36" s="29">
        <v>88</v>
      </c>
      <c r="E36" s="30"/>
    </row>
    <row r="37" spans="1:5" x14ac:dyDescent="0.2">
      <c r="A37" s="31"/>
      <c r="B37" s="32" t="s">
        <v>1227</v>
      </c>
      <c r="C37" s="28"/>
      <c r="D37" s="29" t="s">
        <v>1237</v>
      </c>
      <c r="E37" s="30"/>
    </row>
    <row r="38" spans="1:5" ht="25.5" x14ac:dyDescent="0.2">
      <c r="A38" s="31"/>
      <c r="B38" s="32" t="s">
        <v>1228</v>
      </c>
      <c r="C38" s="28" t="s">
        <v>1701</v>
      </c>
      <c r="D38" s="29">
        <v>700</v>
      </c>
      <c r="E38" s="30"/>
    </row>
    <row r="39" spans="1:5" x14ac:dyDescent="0.2">
      <c r="A39" s="31"/>
      <c r="B39" s="32" t="s">
        <v>1229</v>
      </c>
      <c r="C39" s="28" t="s">
        <v>1701</v>
      </c>
      <c r="D39" s="29"/>
      <c r="E39" s="30"/>
    </row>
    <row r="40" spans="1:5" ht="25.5" x14ac:dyDescent="0.2">
      <c r="A40" s="31"/>
      <c r="B40" s="32" t="s">
        <v>1230</v>
      </c>
      <c r="C40" s="28" t="s">
        <v>1238</v>
      </c>
      <c r="D40" s="29">
        <v>8.8000000000000007</v>
      </c>
      <c r="E40" s="30"/>
    </row>
    <row r="41" spans="1:5" x14ac:dyDescent="0.2">
      <c r="A41" s="31"/>
      <c r="B41" s="32" t="s">
        <v>1231</v>
      </c>
      <c r="C41" s="28" t="s">
        <v>1238</v>
      </c>
      <c r="D41" s="29">
        <v>54.9</v>
      </c>
      <c r="E41" s="30"/>
    </row>
    <row r="42" spans="1:5" x14ac:dyDescent="0.2">
      <c r="A42" s="31"/>
      <c r="B42" s="32" t="s">
        <v>1232</v>
      </c>
      <c r="C42" s="28" t="s">
        <v>958</v>
      </c>
      <c r="D42" s="29"/>
      <c r="E42" s="30"/>
    </row>
    <row r="43" spans="1:5" ht="25.5" x14ac:dyDescent="0.2">
      <c r="A43" s="31"/>
      <c r="B43" s="32" t="s">
        <v>1233</v>
      </c>
      <c r="C43" s="28" t="s">
        <v>45</v>
      </c>
      <c r="D43" s="29">
        <v>100</v>
      </c>
      <c r="E43" s="30"/>
    </row>
    <row r="44" spans="1:5" x14ac:dyDescent="0.2">
      <c r="A44" s="31"/>
      <c r="B44" s="32" t="s">
        <v>1234</v>
      </c>
      <c r="C44" s="28" t="s">
        <v>189</v>
      </c>
      <c r="D44" s="29" t="s">
        <v>149</v>
      </c>
      <c r="E44" s="30"/>
    </row>
    <row r="45" spans="1:5" ht="25.5" x14ac:dyDescent="0.2">
      <c r="A45" s="31"/>
      <c r="B45" s="32" t="s">
        <v>1235</v>
      </c>
      <c r="C45" s="28" t="s">
        <v>1702</v>
      </c>
      <c r="D45" s="29" t="s">
        <v>1703</v>
      </c>
      <c r="E45" s="30"/>
    </row>
    <row r="46" spans="1:5" x14ac:dyDescent="0.2">
      <c r="A46" s="31"/>
      <c r="B46" s="32"/>
      <c r="C46" s="28"/>
      <c r="D46" s="29"/>
      <c r="E46" s="30"/>
    </row>
    <row r="47" spans="1:5" x14ac:dyDescent="0.2">
      <c r="A47" s="26">
        <v>3</v>
      </c>
      <c r="B47" s="27" t="s">
        <v>1265</v>
      </c>
      <c r="C47" s="28"/>
      <c r="D47" s="29"/>
      <c r="E47" s="30"/>
    </row>
    <row r="48" spans="1:5" x14ac:dyDescent="0.2">
      <c r="A48" s="31"/>
      <c r="B48" s="32" t="s">
        <v>8</v>
      </c>
      <c r="C48" s="28"/>
      <c r="D48" s="29"/>
      <c r="E48" s="30"/>
    </row>
    <row r="49" spans="1:5" x14ac:dyDescent="0.2">
      <c r="A49" s="31"/>
      <c r="B49" s="32" t="s">
        <v>891</v>
      </c>
      <c r="C49" s="28"/>
      <c r="D49" s="29"/>
      <c r="E49" s="30"/>
    </row>
    <row r="50" spans="1:5" ht="25.5" x14ac:dyDescent="0.2">
      <c r="A50" s="31"/>
      <c r="B50" s="32" t="s">
        <v>892</v>
      </c>
      <c r="C50" s="28"/>
      <c r="D50" s="29"/>
      <c r="E50" s="30"/>
    </row>
    <row r="51" spans="1:5" x14ac:dyDescent="0.2">
      <c r="A51" s="31"/>
      <c r="B51" s="32" t="s">
        <v>893</v>
      </c>
      <c r="C51" s="28"/>
      <c r="D51" s="29"/>
      <c r="E51" s="30"/>
    </row>
    <row r="52" spans="1:5" x14ac:dyDescent="0.2">
      <c r="A52" s="31"/>
      <c r="B52" s="32" t="s">
        <v>702</v>
      </c>
      <c r="C52" s="28"/>
      <c r="D52" s="29" t="s">
        <v>1274</v>
      </c>
      <c r="E52" s="30"/>
    </row>
    <row r="53" spans="1:5" ht="25.5" x14ac:dyDescent="0.2">
      <c r="A53" s="31"/>
      <c r="B53" s="32" t="s">
        <v>1266</v>
      </c>
      <c r="C53" s="28" t="s">
        <v>189</v>
      </c>
      <c r="D53" s="29" t="s">
        <v>149</v>
      </c>
      <c r="E53" s="30"/>
    </row>
    <row r="54" spans="1:5" x14ac:dyDescent="0.2">
      <c r="A54" s="31"/>
      <c r="B54" s="32" t="s">
        <v>1267</v>
      </c>
      <c r="C54" s="28"/>
      <c r="D54" s="29" t="s">
        <v>763</v>
      </c>
      <c r="E54" s="30"/>
    </row>
    <row r="55" spans="1:5" x14ac:dyDescent="0.2">
      <c r="A55" s="31"/>
      <c r="B55" s="32" t="s">
        <v>362</v>
      </c>
      <c r="C55" s="28" t="s">
        <v>37</v>
      </c>
      <c r="D55" s="29">
        <v>140</v>
      </c>
      <c r="E55" s="30"/>
    </row>
    <row r="56" spans="1:5" x14ac:dyDescent="0.2">
      <c r="A56" s="31"/>
      <c r="B56" s="32" t="s">
        <v>1268</v>
      </c>
      <c r="C56" s="28" t="s">
        <v>37</v>
      </c>
      <c r="D56" s="29">
        <v>85</v>
      </c>
      <c r="E56" s="30"/>
    </row>
    <row r="57" spans="1:5" x14ac:dyDescent="0.2">
      <c r="A57" s="31"/>
      <c r="B57" s="32" t="s">
        <v>1269</v>
      </c>
      <c r="C57" s="28" t="s">
        <v>37</v>
      </c>
      <c r="D57" s="29">
        <v>25</v>
      </c>
      <c r="E57" s="30"/>
    </row>
    <row r="58" spans="1:5" ht="25.5" x14ac:dyDescent="0.2">
      <c r="A58" s="31"/>
      <c r="B58" s="32" t="s">
        <v>1254</v>
      </c>
      <c r="C58" s="28" t="s">
        <v>37</v>
      </c>
      <c r="D58" s="29">
        <v>57</v>
      </c>
      <c r="E58" s="30"/>
    </row>
    <row r="59" spans="1:5" x14ac:dyDescent="0.2">
      <c r="A59" s="31"/>
      <c r="B59" s="32" t="s">
        <v>1270</v>
      </c>
      <c r="C59" s="28" t="s">
        <v>1238</v>
      </c>
      <c r="D59" s="29">
        <v>88</v>
      </c>
      <c r="E59" s="30"/>
    </row>
    <row r="60" spans="1:5" ht="25.5" x14ac:dyDescent="0.2">
      <c r="A60" s="31"/>
      <c r="B60" s="32" t="s">
        <v>1271</v>
      </c>
      <c r="C60" s="28"/>
      <c r="D60" s="29"/>
      <c r="E60" s="30"/>
    </row>
    <row r="61" spans="1:5" x14ac:dyDescent="0.2">
      <c r="A61" s="31"/>
      <c r="B61" s="32" t="s">
        <v>1272</v>
      </c>
      <c r="C61" s="28" t="s">
        <v>16</v>
      </c>
      <c r="D61" s="29">
        <v>27</v>
      </c>
      <c r="E61" s="30"/>
    </row>
    <row r="62" spans="1:5" x14ac:dyDescent="0.2">
      <c r="A62" s="31"/>
      <c r="B62" s="32" t="s">
        <v>1273</v>
      </c>
      <c r="C62" s="28" t="s">
        <v>16</v>
      </c>
      <c r="D62" s="29">
        <v>13</v>
      </c>
      <c r="E62" s="30"/>
    </row>
    <row r="63" spans="1:5" x14ac:dyDescent="0.2">
      <c r="A63" s="31"/>
      <c r="B63" s="32"/>
      <c r="C63" s="28"/>
      <c r="D63" s="29"/>
      <c r="E63" s="30"/>
    </row>
    <row r="64" spans="1:5" ht="38.25" x14ac:dyDescent="0.2">
      <c r="A64" s="33">
        <v>4</v>
      </c>
      <c r="B64" s="34" t="s">
        <v>124</v>
      </c>
      <c r="C64" s="28"/>
      <c r="D64" s="29" t="s">
        <v>38</v>
      </c>
      <c r="E64" s="29"/>
    </row>
    <row r="65" spans="1:5" ht="89.25" x14ac:dyDescent="0.2">
      <c r="A65" s="28"/>
      <c r="B65" s="35" t="s">
        <v>125</v>
      </c>
      <c r="C65" s="28"/>
      <c r="D65" s="29" t="s">
        <v>38</v>
      </c>
      <c r="E65" s="29"/>
    </row>
    <row r="66" spans="1:5" ht="25.5" x14ac:dyDescent="0.2">
      <c r="A66" s="28"/>
      <c r="B66" s="35" t="s">
        <v>1020</v>
      </c>
      <c r="C66" s="28" t="s">
        <v>189</v>
      </c>
      <c r="D66" s="29" t="s">
        <v>302</v>
      </c>
      <c r="E66" s="29"/>
    </row>
    <row r="67" spans="1:5" ht="25.5" x14ac:dyDescent="0.2">
      <c r="A67" s="28"/>
      <c r="B67" s="35" t="s">
        <v>1021</v>
      </c>
      <c r="C67" s="28" t="s">
        <v>189</v>
      </c>
      <c r="D67" s="29" t="s">
        <v>302</v>
      </c>
      <c r="E67" s="29"/>
    </row>
    <row r="68" spans="1:5" ht="25.5" x14ac:dyDescent="0.2">
      <c r="A68" s="28"/>
      <c r="B68" s="35" t="s">
        <v>1022</v>
      </c>
      <c r="C68" s="28" t="s">
        <v>189</v>
      </c>
      <c r="D68" s="29" t="s">
        <v>302</v>
      </c>
      <c r="E68" s="29"/>
    </row>
    <row r="69" spans="1:5" ht="25.5" x14ac:dyDescent="0.2">
      <c r="A69" s="28"/>
      <c r="B69" s="35" t="s">
        <v>1023</v>
      </c>
      <c r="C69" s="28" t="s">
        <v>189</v>
      </c>
      <c r="D69" s="29"/>
      <c r="E69" s="29"/>
    </row>
    <row r="70" spans="1:5" x14ac:dyDescent="0.2">
      <c r="A70" s="28"/>
      <c r="B70" s="32" t="s">
        <v>981</v>
      </c>
      <c r="C70" s="31"/>
      <c r="D70" s="29"/>
      <c r="E70" s="29"/>
    </row>
    <row r="71" spans="1:5" x14ac:dyDescent="0.2">
      <c r="A71" s="28"/>
      <c r="B71" s="32" t="s">
        <v>1024</v>
      </c>
      <c r="C71" s="31" t="s">
        <v>189</v>
      </c>
      <c r="D71" s="29" t="s">
        <v>302</v>
      </c>
      <c r="E71" s="29"/>
    </row>
    <row r="72" spans="1:5" ht="25.5" x14ac:dyDescent="0.2">
      <c r="A72" s="28"/>
      <c r="B72" s="32" t="s">
        <v>1023</v>
      </c>
      <c r="C72" s="31" t="s">
        <v>189</v>
      </c>
      <c r="D72" s="29" t="s">
        <v>302</v>
      </c>
      <c r="E72" s="29"/>
    </row>
    <row r="73" spans="1:5" ht="25.5" x14ac:dyDescent="0.2">
      <c r="A73" s="28"/>
      <c r="B73" s="32" t="s">
        <v>1026</v>
      </c>
      <c r="C73" s="31" t="s">
        <v>189</v>
      </c>
      <c r="D73" s="29" t="s">
        <v>302</v>
      </c>
      <c r="E73" s="29"/>
    </row>
    <row r="74" spans="1:5" ht="25.5" x14ac:dyDescent="0.2">
      <c r="A74" s="28"/>
      <c r="B74" s="32" t="s">
        <v>1027</v>
      </c>
      <c r="C74" s="31" t="s">
        <v>189</v>
      </c>
      <c r="D74" s="29" t="s">
        <v>302</v>
      </c>
      <c r="E74" s="29"/>
    </row>
    <row r="75" spans="1:5" x14ac:dyDescent="0.2">
      <c r="A75" s="28"/>
      <c r="B75" s="32"/>
      <c r="C75" s="31"/>
      <c r="D75" s="29"/>
      <c r="E75" s="29"/>
    </row>
    <row r="76" spans="1:5" ht="38.25" x14ac:dyDescent="0.2">
      <c r="A76" s="26">
        <v>5</v>
      </c>
      <c r="B76" s="32" t="s">
        <v>828</v>
      </c>
      <c r="C76" s="31"/>
      <c r="D76" s="29"/>
      <c r="E76" s="36"/>
    </row>
    <row r="77" spans="1:5" x14ac:dyDescent="0.2">
      <c r="A77" s="31"/>
      <c r="B77" s="32" t="s">
        <v>8</v>
      </c>
      <c r="C77" s="31"/>
      <c r="D77" s="29"/>
      <c r="E77" s="36"/>
    </row>
    <row r="78" spans="1:5" x14ac:dyDescent="0.2">
      <c r="A78" s="31"/>
      <c r="B78" s="32" t="s">
        <v>391</v>
      </c>
      <c r="C78" s="31"/>
      <c r="D78" s="36"/>
      <c r="E78" s="36"/>
    </row>
    <row r="79" spans="1:5" x14ac:dyDescent="0.2">
      <c r="A79" s="31"/>
      <c r="B79" s="32" t="s">
        <v>328</v>
      </c>
      <c r="C79" s="31" t="s">
        <v>37</v>
      </c>
      <c r="D79" s="36"/>
      <c r="E79" s="36"/>
    </row>
    <row r="80" spans="1:5" x14ac:dyDescent="0.2">
      <c r="A80" s="31"/>
      <c r="B80" s="32" t="s">
        <v>329</v>
      </c>
      <c r="C80" s="31" t="s">
        <v>45</v>
      </c>
      <c r="D80" s="36"/>
      <c r="E80" s="36"/>
    </row>
    <row r="81" spans="1:5" x14ac:dyDescent="0.2">
      <c r="A81" s="31"/>
      <c r="B81" s="32" t="s">
        <v>330</v>
      </c>
      <c r="C81" s="31" t="s">
        <v>139</v>
      </c>
      <c r="D81" s="36"/>
      <c r="E81" s="36"/>
    </row>
    <row r="82" spans="1:5" x14ac:dyDescent="0.2">
      <c r="A82" s="31"/>
      <c r="B82" s="32" t="s">
        <v>331</v>
      </c>
      <c r="C82" s="31" t="s">
        <v>45</v>
      </c>
      <c r="D82" s="36"/>
      <c r="E82" s="36"/>
    </row>
    <row r="83" spans="1:5" ht="25.5" x14ac:dyDescent="0.2">
      <c r="A83" s="31"/>
      <c r="B83" s="32" t="s">
        <v>332</v>
      </c>
      <c r="C83" s="31" t="s">
        <v>37</v>
      </c>
      <c r="D83" s="36"/>
      <c r="E83" s="36"/>
    </row>
    <row r="207" spans="3:3" ht="14.25" x14ac:dyDescent="0.2">
      <c r="C207" s="16" t="s">
        <v>1668</v>
      </c>
    </row>
  </sheetData>
  <autoFilter ref="A6:E46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E207"/>
  <sheetViews>
    <sheetView view="pageBreakPreview" zoomScaleNormal="85" zoomScaleSheetLayoutView="100" zoomScalePageLayoutView="85" workbookViewId="0">
      <selection activeCell="E20" sqref="E20"/>
    </sheetView>
  </sheetViews>
  <sheetFormatPr defaultColWidth="8.42578125" defaultRowHeight="12.75" x14ac:dyDescent="0.2"/>
  <cols>
    <col min="1" max="1" width="6" style="14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49.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1580</v>
      </c>
      <c r="B7" s="23" t="s">
        <v>1581</v>
      </c>
      <c r="C7" s="24"/>
      <c r="D7" s="25" t="s">
        <v>38</v>
      </c>
      <c r="E7" s="25"/>
    </row>
    <row r="8" spans="1:5" ht="38.25" x14ac:dyDescent="0.2">
      <c r="A8" s="26">
        <v>1</v>
      </c>
      <c r="B8" s="27" t="s">
        <v>1582</v>
      </c>
      <c r="C8" s="28"/>
      <c r="D8" s="29" t="s">
        <v>1583</v>
      </c>
      <c r="E8" s="30"/>
    </row>
    <row r="9" spans="1:5" x14ac:dyDescent="0.2">
      <c r="A9" s="31"/>
      <c r="B9" s="32" t="s">
        <v>8</v>
      </c>
      <c r="C9" s="28"/>
      <c r="D9" s="29"/>
      <c r="E9" s="30"/>
    </row>
    <row r="10" spans="1:5" x14ac:dyDescent="0.2">
      <c r="A10" s="31"/>
      <c r="B10" s="32" t="s">
        <v>891</v>
      </c>
      <c r="C10" s="28"/>
      <c r="D10" s="29"/>
      <c r="E10" s="30"/>
    </row>
    <row r="11" spans="1:5" ht="25.5" x14ac:dyDescent="0.2">
      <c r="A11" s="31"/>
      <c r="B11" s="32" t="s">
        <v>892</v>
      </c>
      <c r="C11" s="28"/>
      <c r="D11" s="29"/>
      <c r="E11" s="30"/>
    </row>
    <row r="12" spans="1:5" x14ac:dyDescent="0.2">
      <c r="A12" s="31"/>
      <c r="B12" s="32" t="s">
        <v>893</v>
      </c>
      <c r="C12" s="28"/>
      <c r="D12" s="29"/>
      <c r="E12" s="30"/>
    </row>
    <row r="13" spans="1:5" x14ac:dyDescent="0.2">
      <c r="A13" s="31"/>
      <c r="B13" s="32" t="s">
        <v>703</v>
      </c>
      <c r="C13" s="28"/>
      <c r="D13" s="29" t="s">
        <v>1584</v>
      </c>
      <c r="E13" s="30"/>
    </row>
    <row r="14" spans="1:5" ht="25.5" x14ac:dyDescent="0.2">
      <c r="A14" s="26"/>
      <c r="B14" s="32" t="s">
        <v>1207</v>
      </c>
      <c r="C14" s="31" t="s">
        <v>189</v>
      </c>
      <c r="D14" s="30" t="s">
        <v>149</v>
      </c>
      <c r="E14" s="30"/>
    </row>
    <row r="15" spans="1:5" x14ac:dyDescent="0.2">
      <c r="A15" s="26"/>
      <c r="B15" s="32" t="s">
        <v>1585</v>
      </c>
      <c r="C15" s="31" t="s">
        <v>1586</v>
      </c>
      <c r="D15" s="30">
        <v>48</v>
      </c>
      <c r="E15" s="30"/>
    </row>
    <row r="16" spans="1:5" x14ac:dyDescent="0.2">
      <c r="A16" s="26"/>
      <c r="B16" s="32" t="s">
        <v>1587</v>
      </c>
      <c r="C16" s="28"/>
      <c r="D16" s="29"/>
      <c r="E16" s="30"/>
    </row>
    <row r="17" spans="1:5" x14ac:dyDescent="0.2">
      <c r="A17" s="31"/>
      <c r="B17" s="32" t="s">
        <v>1588</v>
      </c>
      <c r="C17" s="28" t="s">
        <v>1586</v>
      </c>
      <c r="D17" s="29"/>
      <c r="E17" s="30"/>
    </row>
    <row r="18" spans="1:5" x14ac:dyDescent="0.2">
      <c r="A18" s="31"/>
      <c r="B18" s="32" t="s">
        <v>1589</v>
      </c>
      <c r="C18" s="28" t="s">
        <v>1586</v>
      </c>
      <c r="D18" s="29"/>
      <c r="E18" s="30"/>
    </row>
    <row r="19" spans="1:5" ht="25.5" x14ac:dyDescent="0.2">
      <c r="A19" s="31"/>
      <c r="B19" s="32" t="s">
        <v>1590</v>
      </c>
      <c r="C19" s="28" t="s">
        <v>1591</v>
      </c>
      <c r="D19" s="29" t="s">
        <v>1592</v>
      </c>
      <c r="E19" s="30"/>
    </row>
    <row r="20" spans="1:5" x14ac:dyDescent="0.2">
      <c r="A20" s="31"/>
      <c r="B20" s="32" t="s">
        <v>1593</v>
      </c>
      <c r="C20" s="28" t="s">
        <v>37</v>
      </c>
      <c r="D20" s="30" t="s">
        <v>1677</v>
      </c>
      <c r="E20" s="30"/>
    </row>
    <row r="21" spans="1:5" x14ac:dyDescent="0.2">
      <c r="A21" s="31"/>
      <c r="B21" s="32" t="s">
        <v>1594</v>
      </c>
      <c r="C21" s="28"/>
      <c r="D21" s="30" t="s">
        <v>1595</v>
      </c>
      <c r="E21" s="30"/>
    </row>
    <row r="22" spans="1:5" x14ac:dyDescent="0.2">
      <c r="A22" s="26"/>
      <c r="B22" s="32" t="s">
        <v>1596</v>
      </c>
      <c r="C22" s="31" t="s">
        <v>37</v>
      </c>
      <c r="D22" s="30"/>
      <c r="E22" s="30"/>
    </row>
    <row r="23" spans="1:5" x14ac:dyDescent="0.2">
      <c r="A23" s="26"/>
      <c r="B23" s="32" t="s">
        <v>1597</v>
      </c>
      <c r="C23" s="31" t="s">
        <v>37</v>
      </c>
      <c r="D23" s="30"/>
      <c r="E23" s="30"/>
    </row>
    <row r="24" spans="1:5" x14ac:dyDescent="0.2">
      <c r="A24" s="26"/>
      <c r="B24" s="32" t="s">
        <v>1598</v>
      </c>
      <c r="C24" s="31" t="s">
        <v>228</v>
      </c>
      <c r="D24" s="30">
        <v>200</v>
      </c>
      <c r="E24" s="30"/>
    </row>
    <row r="25" spans="1:5" x14ac:dyDescent="0.2">
      <c r="A25" s="26"/>
      <c r="B25" s="32" t="s">
        <v>1599</v>
      </c>
      <c r="C25" s="31"/>
      <c r="D25" s="30"/>
      <c r="E25" s="30"/>
    </row>
    <row r="26" spans="1:5" x14ac:dyDescent="0.2">
      <c r="A26" s="26"/>
      <c r="B26" s="32" t="s">
        <v>603</v>
      </c>
      <c r="C26" s="31"/>
      <c r="D26" s="30" t="s">
        <v>1600</v>
      </c>
      <c r="E26" s="30"/>
    </row>
    <row r="27" spans="1:5" ht="25.5" x14ac:dyDescent="0.2">
      <c r="A27" s="26"/>
      <c r="B27" s="32" t="s">
        <v>1479</v>
      </c>
      <c r="C27" s="31"/>
      <c r="D27" s="30" t="s">
        <v>1601</v>
      </c>
      <c r="E27" s="30"/>
    </row>
    <row r="28" spans="1:5" x14ac:dyDescent="0.2">
      <c r="A28" s="26"/>
      <c r="B28" s="32" t="s">
        <v>1597</v>
      </c>
      <c r="C28" s="31" t="s">
        <v>37</v>
      </c>
      <c r="D28" s="30"/>
      <c r="E28" s="30"/>
    </row>
    <row r="29" spans="1:5" x14ac:dyDescent="0.2">
      <c r="A29" s="26"/>
      <c r="B29" s="32" t="s">
        <v>1594</v>
      </c>
      <c r="C29" s="28" t="s">
        <v>62</v>
      </c>
      <c r="D29" s="30" t="s">
        <v>1602</v>
      </c>
      <c r="E29" s="30"/>
    </row>
    <row r="30" spans="1:5" x14ac:dyDescent="0.2">
      <c r="A30" s="31"/>
      <c r="B30" s="32"/>
      <c r="C30" s="28"/>
      <c r="D30" s="29"/>
      <c r="E30" s="30"/>
    </row>
    <row r="31" spans="1:5" ht="38.25" x14ac:dyDescent="0.2">
      <c r="A31" s="33">
        <v>2</v>
      </c>
      <c r="B31" s="34" t="s">
        <v>124</v>
      </c>
      <c r="C31" s="28"/>
      <c r="D31" s="29" t="s">
        <v>38</v>
      </c>
      <c r="E31" s="29"/>
    </row>
    <row r="32" spans="1:5" ht="89.25" x14ac:dyDescent="0.2">
      <c r="A32" s="28"/>
      <c r="B32" s="35" t="s">
        <v>1603</v>
      </c>
      <c r="C32" s="28"/>
      <c r="D32" s="29" t="s">
        <v>38</v>
      </c>
      <c r="E32" s="29"/>
    </row>
    <row r="33" spans="1:5" ht="25.5" x14ac:dyDescent="0.2">
      <c r="A33" s="38"/>
      <c r="B33" s="38" t="s">
        <v>1020</v>
      </c>
      <c r="C33" s="28" t="s">
        <v>189</v>
      </c>
      <c r="D33" s="29" t="s">
        <v>302</v>
      </c>
      <c r="E33" s="30"/>
    </row>
    <row r="34" spans="1:5" ht="25.5" x14ac:dyDescent="0.2">
      <c r="A34" s="28"/>
      <c r="B34" s="35" t="s">
        <v>1021</v>
      </c>
      <c r="C34" s="28" t="s">
        <v>189</v>
      </c>
      <c r="D34" s="29" t="s">
        <v>302</v>
      </c>
      <c r="E34" s="29"/>
    </row>
    <row r="35" spans="1:5" ht="25.5" x14ac:dyDescent="0.2">
      <c r="A35" s="28"/>
      <c r="B35" s="35" t="s">
        <v>1022</v>
      </c>
      <c r="C35" s="28" t="s">
        <v>189</v>
      </c>
      <c r="D35" s="29" t="s">
        <v>302</v>
      </c>
      <c r="E35" s="29"/>
    </row>
    <row r="36" spans="1:5" ht="25.5" x14ac:dyDescent="0.2">
      <c r="A36" s="28"/>
      <c r="B36" s="35" t="s">
        <v>1023</v>
      </c>
      <c r="C36" s="28" t="s">
        <v>189</v>
      </c>
      <c r="D36" s="29"/>
      <c r="E36" s="29"/>
    </row>
    <row r="37" spans="1:5" x14ac:dyDescent="0.2">
      <c r="A37" s="28"/>
      <c r="B37" s="35" t="s">
        <v>981</v>
      </c>
      <c r="C37" s="28"/>
      <c r="D37" s="29"/>
      <c r="E37" s="29"/>
    </row>
    <row r="38" spans="1:5" x14ac:dyDescent="0.2">
      <c r="A38" s="28"/>
      <c r="B38" s="35" t="s">
        <v>1024</v>
      </c>
      <c r="C38" s="28" t="s">
        <v>189</v>
      </c>
      <c r="D38" s="29" t="s">
        <v>302</v>
      </c>
      <c r="E38" s="29"/>
    </row>
    <row r="39" spans="1:5" ht="25.5" x14ac:dyDescent="0.2">
      <c r="A39" s="28"/>
      <c r="B39" s="35" t="s">
        <v>1025</v>
      </c>
      <c r="C39" s="28" t="s">
        <v>189</v>
      </c>
      <c r="D39" s="29" t="s">
        <v>302</v>
      </c>
      <c r="E39" s="29"/>
    </row>
    <row r="40" spans="1:5" ht="25.5" x14ac:dyDescent="0.2">
      <c r="A40" s="28"/>
      <c r="B40" s="35" t="s">
        <v>1026</v>
      </c>
      <c r="C40" s="28" t="s">
        <v>189</v>
      </c>
      <c r="D40" s="29" t="s">
        <v>302</v>
      </c>
      <c r="E40" s="29"/>
    </row>
    <row r="41" spans="1:5" ht="25.5" x14ac:dyDescent="0.2">
      <c r="A41" s="28"/>
      <c r="B41" s="35" t="s">
        <v>1027</v>
      </c>
      <c r="C41" s="28" t="s">
        <v>189</v>
      </c>
      <c r="D41" s="29" t="s">
        <v>302</v>
      </c>
      <c r="E41" s="29"/>
    </row>
    <row r="42" spans="1:5" x14ac:dyDescent="0.2">
      <c r="A42" s="28"/>
      <c r="B42" s="35"/>
      <c r="C42" s="28"/>
      <c r="D42" s="29"/>
      <c r="E42" s="29"/>
    </row>
    <row r="43" spans="1:5" ht="38.25" x14ac:dyDescent="0.2">
      <c r="A43" s="26">
        <v>3</v>
      </c>
      <c r="B43" s="34" t="s">
        <v>828</v>
      </c>
      <c r="C43" s="33"/>
      <c r="D43" s="36"/>
      <c r="E43" s="36"/>
    </row>
    <row r="44" spans="1:5" x14ac:dyDescent="0.2">
      <c r="A44" s="31"/>
      <c r="B44" s="32" t="s">
        <v>8</v>
      </c>
      <c r="C44" s="31"/>
      <c r="D44" s="36"/>
      <c r="E44" s="36"/>
    </row>
    <row r="45" spans="1:5" x14ac:dyDescent="0.2">
      <c r="A45" s="31"/>
      <c r="B45" s="32" t="s">
        <v>391</v>
      </c>
      <c r="C45" s="31"/>
      <c r="D45" s="36"/>
      <c r="E45" s="36"/>
    </row>
    <row r="46" spans="1:5" x14ac:dyDescent="0.2">
      <c r="A46" s="31"/>
      <c r="B46" s="32" t="s">
        <v>328</v>
      </c>
      <c r="C46" s="31" t="s">
        <v>37</v>
      </c>
      <c r="D46" s="36"/>
      <c r="E46" s="36"/>
    </row>
    <row r="47" spans="1:5" x14ac:dyDescent="0.2">
      <c r="A47" s="31"/>
      <c r="B47" s="32" t="s">
        <v>329</v>
      </c>
      <c r="C47" s="31" t="s">
        <v>45</v>
      </c>
      <c r="D47" s="36"/>
      <c r="E47" s="36"/>
    </row>
    <row r="48" spans="1:5" x14ac:dyDescent="0.2">
      <c r="A48" s="31"/>
      <c r="B48" s="32" t="s">
        <v>330</v>
      </c>
      <c r="C48" s="31" t="s">
        <v>139</v>
      </c>
      <c r="D48" s="36"/>
      <c r="E48" s="36"/>
    </row>
    <row r="49" spans="1:5" x14ac:dyDescent="0.2">
      <c r="A49" s="31"/>
      <c r="B49" s="32" t="s">
        <v>331</v>
      </c>
      <c r="C49" s="31" t="s">
        <v>45</v>
      </c>
      <c r="D49" s="36"/>
      <c r="E49" s="36"/>
    </row>
    <row r="50" spans="1:5" ht="25.5" x14ac:dyDescent="0.2">
      <c r="A50" s="31"/>
      <c r="B50" s="32" t="s">
        <v>332</v>
      </c>
      <c r="C50" s="31" t="s">
        <v>37</v>
      </c>
      <c r="D50" s="36"/>
      <c r="E50" s="36"/>
    </row>
    <row r="207" spans="3:3" ht="14.25" x14ac:dyDescent="0.2">
      <c r="C207" s="16" t="s">
        <v>1668</v>
      </c>
    </row>
  </sheetData>
  <autoFilter ref="A6:E23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E222"/>
  <sheetViews>
    <sheetView view="pageBreakPreview" zoomScaleNormal="90" zoomScaleSheetLayoutView="100" zoomScalePageLayoutView="115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0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x14ac:dyDescent="0.2">
      <c r="A7" s="22" t="s">
        <v>21</v>
      </c>
      <c r="B7" s="23" t="s">
        <v>141</v>
      </c>
      <c r="C7" s="24"/>
      <c r="D7" s="25" t="s">
        <v>38</v>
      </c>
      <c r="E7" s="25"/>
    </row>
    <row r="8" spans="1:5" x14ac:dyDescent="0.2">
      <c r="A8" s="26">
        <v>1</v>
      </c>
      <c r="B8" s="27" t="s">
        <v>7</v>
      </c>
      <c r="C8" s="31"/>
      <c r="D8" s="30" t="s">
        <v>38</v>
      </c>
      <c r="E8" s="30"/>
    </row>
    <row r="9" spans="1:5" x14ac:dyDescent="0.2">
      <c r="A9" s="31"/>
      <c r="B9" s="32" t="s">
        <v>8</v>
      </c>
      <c r="C9" s="31"/>
      <c r="D9" s="30" t="s">
        <v>38</v>
      </c>
      <c r="E9" s="30"/>
    </row>
    <row r="10" spans="1:5" ht="25.5" x14ac:dyDescent="0.2">
      <c r="A10" s="31"/>
      <c r="B10" s="32" t="s">
        <v>142</v>
      </c>
      <c r="C10" s="31"/>
      <c r="D10" s="30" t="s">
        <v>38</v>
      </c>
      <c r="E10" s="30"/>
    </row>
    <row r="11" spans="1:5" x14ac:dyDescent="0.2">
      <c r="A11" s="31"/>
      <c r="B11" s="32" t="s">
        <v>703</v>
      </c>
      <c r="C11" s="31"/>
      <c r="D11" s="30" t="s">
        <v>143</v>
      </c>
      <c r="E11" s="30"/>
    </row>
    <row r="12" spans="1:5" x14ac:dyDescent="0.2">
      <c r="A12" s="31"/>
      <c r="B12" s="32" t="s">
        <v>12</v>
      </c>
      <c r="C12" s="31"/>
      <c r="D12" s="30" t="s">
        <v>144</v>
      </c>
      <c r="E12" s="30"/>
    </row>
    <row r="13" spans="1:5" x14ac:dyDescent="0.2">
      <c r="A13" s="26">
        <v>2</v>
      </c>
      <c r="B13" s="39" t="s">
        <v>153</v>
      </c>
      <c r="C13" s="31"/>
      <c r="D13" s="30" t="s">
        <v>38</v>
      </c>
      <c r="E13" s="30"/>
    </row>
    <row r="14" spans="1:5" ht="25.5" x14ac:dyDescent="0.2">
      <c r="A14" s="31"/>
      <c r="B14" s="40" t="s">
        <v>690</v>
      </c>
      <c r="C14" s="31" t="s">
        <v>1709</v>
      </c>
      <c r="D14" s="30" t="s">
        <v>670</v>
      </c>
      <c r="E14" s="30"/>
    </row>
    <row r="15" spans="1:5" ht="25.5" x14ac:dyDescent="0.2">
      <c r="A15" s="31"/>
      <c r="B15" s="40" t="s">
        <v>689</v>
      </c>
      <c r="C15" s="31" t="s">
        <v>1709</v>
      </c>
      <c r="D15" s="30" t="s">
        <v>670</v>
      </c>
      <c r="E15" s="30"/>
    </row>
    <row r="16" spans="1:5" x14ac:dyDescent="0.2">
      <c r="A16" s="31"/>
      <c r="B16" s="40" t="s">
        <v>56</v>
      </c>
      <c r="C16" s="31" t="s">
        <v>19</v>
      </c>
      <c r="D16" s="30">
        <v>50</v>
      </c>
      <c r="E16" s="30"/>
    </row>
    <row r="17" spans="1:5" ht="25.5" x14ac:dyDescent="0.2">
      <c r="A17" s="31"/>
      <c r="B17" s="40" t="s">
        <v>154</v>
      </c>
      <c r="C17" s="31" t="s">
        <v>155</v>
      </c>
      <c r="D17" s="30" t="s">
        <v>704</v>
      </c>
      <c r="E17" s="30"/>
    </row>
    <row r="18" spans="1:5" ht="25.5" x14ac:dyDescent="0.2">
      <c r="A18" s="31"/>
      <c r="B18" s="40" t="s">
        <v>156</v>
      </c>
      <c r="C18" s="31" t="s">
        <v>157</v>
      </c>
      <c r="D18" s="30" t="s">
        <v>671</v>
      </c>
      <c r="E18" s="30"/>
    </row>
    <row r="19" spans="1:5" ht="51" x14ac:dyDescent="0.2">
      <c r="A19" s="31"/>
      <c r="B19" s="39" t="s">
        <v>158</v>
      </c>
      <c r="C19" s="31"/>
      <c r="D19" s="30" t="s">
        <v>38</v>
      </c>
      <c r="E19" s="30"/>
    </row>
    <row r="20" spans="1:5" x14ac:dyDescent="0.2">
      <c r="A20" s="31"/>
      <c r="B20" s="40" t="s">
        <v>1633</v>
      </c>
      <c r="C20" s="31" t="s">
        <v>23</v>
      </c>
      <c r="D20" s="30">
        <v>50</v>
      </c>
      <c r="E20" s="30"/>
    </row>
    <row r="21" spans="1:5" x14ac:dyDescent="0.2">
      <c r="A21" s="31"/>
      <c r="B21" s="32" t="s">
        <v>1634</v>
      </c>
      <c r="C21" s="31" t="s">
        <v>23</v>
      </c>
      <c r="D21" s="30">
        <v>55</v>
      </c>
      <c r="E21" s="30"/>
    </row>
    <row r="22" spans="1:5" ht="25.5" x14ac:dyDescent="0.2">
      <c r="A22" s="31"/>
      <c r="B22" s="32" t="s">
        <v>680</v>
      </c>
      <c r="C22" s="31"/>
      <c r="D22" s="30" t="s">
        <v>682</v>
      </c>
      <c r="E22" s="30"/>
    </row>
    <row r="23" spans="1:5" ht="25.5" x14ac:dyDescent="0.2">
      <c r="A23" s="31"/>
      <c r="B23" s="32" t="s">
        <v>681</v>
      </c>
      <c r="C23" s="31"/>
      <c r="D23" s="30" t="s">
        <v>682</v>
      </c>
      <c r="E23" s="30"/>
    </row>
    <row r="24" spans="1:5" ht="25.5" x14ac:dyDescent="0.2">
      <c r="A24" s="31"/>
      <c r="B24" s="32" t="s">
        <v>691</v>
      </c>
      <c r="C24" s="31" t="s">
        <v>23</v>
      </c>
      <c r="D24" s="30"/>
      <c r="E24" s="30"/>
    </row>
    <row r="25" spans="1:5" x14ac:dyDescent="0.2">
      <c r="A25" s="31"/>
      <c r="B25" s="41" t="s">
        <v>159</v>
      </c>
      <c r="C25" s="31"/>
      <c r="D25" s="30" t="s">
        <v>38</v>
      </c>
      <c r="E25" s="30"/>
    </row>
    <row r="26" spans="1:5" x14ac:dyDescent="0.2">
      <c r="A26" s="31"/>
      <c r="B26" s="32" t="s">
        <v>160</v>
      </c>
      <c r="C26" s="31" t="s">
        <v>16</v>
      </c>
      <c r="D26" s="30">
        <v>33</v>
      </c>
      <c r="E26" s="30"/>
    </row>
    <row r="27" spans="1:5" x14ac:dyDescent="0.2">
      <c r="A27" s="31"/>
      <c r="B27" s="32" t="s">
        <v>161</v>
      </c>
      <c r="C27" s="31" t="s">
        <v>16</v>
      </c>
      <c r="D27" s="30">
        <v>11</v>
      </c>
      <c r="E27" s="30"/>
    </row>
    <row r="28" spans="1:5" x14ac:dyDescent="0.2">
      <c r="A28" s="31"/>
      <c r="B28" s="41" t="s">
        <v>683</v>
      </c>
      <c r="C28" s="31"/>
      <c r="D28" s="30"/>
      <c r="E28" s="30"/>
    </row>
    <row r="29" spans="1:5" x14ac:dyDescent="0.2">
      <c r="A29" s="31"/>
      <c r="B29" s="32" t="s">
        <v>160</v>
      </c>
      <c r="C29" s="31" t="s">
        <v>16</v>
      </c>
      <c r="D29" s="30">
        <v>36</v>
      </c>
      <c r="E29" s="30"/>
    </row>
    <row r="30" spans="1:5" x14ac:dyDescent="0.2">
      <c r="A30" s="31"/>
      <c r="B30" s="32" t="s">
        <v>161</v>
      </c>
      <c r="C30" s="31" t="s">
        <v>16</v>
      </c>
      <c r="D30" s="30">
        <v>12</v>
      </c>
      <c r="E30" s="30"/>
    </row>
    <row r="31" spans="1:5" x14ac:dyDescent="0.2">
      <c r="A31" s="31"/>
      <c r="B31" s="42" t="s">
        <v>147</v>
      </c>
      <c r="C31" s="31"/>
      <c r="D31" s="30" t="s">
        <v>38</v>
      </c>
      <c r="E31" s="30"/>
    </row>
    <row r="32" spans="1:5" x14ac:dyDescent="0.2">
      <c r="A32" s="31"/>
      <c r="B32" s="42" t="s">
        <v>148</v>
      </c>
      <c r="C32" s="31"/>
      <c r="D32" s="30" t="s">
        <v>149</v>
      </c>
      <c r="E32" s="30"/>
    </row>
    <row r="33" spans="1:5" x14ac:dyDescent="0.2">
      <c r="A33" s="31"/>
      <c r="B33" s="42" t="s">
        <v>150</v>
      </c>
      <c r="C33" s="31"/>
      <c r="D33" s="30">
        <v>2</v>
      </c>
      <c r="E33" s="30"/>
    </row>
    <row r="34" spans="1:5" x14ac:dyDescent="0.2">
      <c r="A34" s="31"/>
      <c r="B34" s="43" t="s">
        <v>167</v>
      </c>
      <c r="C34" s="31"/>
      <c r="D34" s="30" t="s">
        <v>672</v>
      </c>
      <c r="E34" s="30"/>
    </row>
    <row r="35" spans="1:5" ht="38.25" x14ac:dyDescent="0.2">
      <c r="A35" s="31"/>
      <c r="B35" s="43" t="s">
        <v>712</v>
      </c>
      <c r="C35" s="31" t="s">
        <v>168</v>
      </c>
      <c r="D35" s="30" t="s">
        <v>1679</v>
      </c>
      <c r="E35" s="30"/>
    </row>
    <row r="36" spans="1:5" x14ac:dyDescent="0.2">
      <c r="A36" s="31"/>
      <c r="B36" s="43" t="s">
        <v>714</v>
      </c>
      <c r="C36" s="31"/>
      <c r="D36" s="30" t="s">
        <v>715</v>
      </c>
      <c r="E36" s="30"/>
    </row>
    <row r="37" spans="1:5" ht="38.25" x14ac:dyDescent="0.2">
      <c r="A37" s="31"/>
      <c r="B37" s="32" t="s">
        <v>181</v>
      </c>
      <c r="C37" s="31"/>
      <c r="D37" s="30" t="s">
        <v>1012</v>
      </c>
      <c r="E37" s="30"/>
    </row>
    <row r="38" spans="1:5" ht="25.5" x14ac:dyDescent="0.2">
      <c r="A38" s="31"/>
      <c r="B38" s="32" t="s">
        <v>182</v>
      </c>
      <c r="C38" s="31"/>
      <c r="D38" s="30" t="s">
        <v>38</v>
      </c>
      <c r="E38" s="30"/>
    </row>
    <row r="39" spans="1:5" ht="38.25" x14ac:dyDescent="0.2">
      <c r="A39" s="31"/>
      <c r="B39" s="32" t="s">
        <v>183</v>
      </c>
      <c r="C39" s="31"/>
      <c r="D39" s="30" t="s">
        <v>38</v>
      </c>
      <c r="E39" s="30"/>
    </row>
    <row r="40" spans="1:5" ht="25.5" x14ac:dyDescent="0.2">
      <c r="A40" s="31"/>
      <c r="B40" s="32" t="s">
        <v>730</v>
      </c>
      <c r="C40" s="31"/>
      <c r="D40" s="30"/>
      <c r="E40" s="30"/>
    </row>
    <row r="41" spans="1:5" ht="25.5" x14ac:dyDescent="0.2">
      <c r="A41" s="31"/>
      <c r="B41" s="32" t="s">
        <v>1669</v>
      </c>
      <c r="C41" s="31" t="s">
        <v>62</v>
      </c>
      <c r="D41" s="30" t="s">
        <v>171</v>
      </c>
      <c r="E41" s="30"/>
    </row>
    <row r="42" spans="1:5" x14ac:dyDescent="0.2">
      <c r="A42" s="26">
        <v>3</v>
      </c>
      <c r="B42" s="32" t="s">
        <v>1635</v>
      </c>
      <c r="C42" s="31"/>
      <c r="D42" s="30" t="s">
        <v>38</v>
      </c>
      <c r="E42" s="30"/>
    </row>
    <row r="43" spans="1:5" x14ac:dyDescent="0.2">
      <c r="A43" s="31"/>
      <c r="B43" s="42" t="s">
        <v>145</v>
      </c>
      <c r="C43" s="31"/>
      <c r="D43" s="30" t="s">
        <v>38</v>
      </c>
      <c r="E43" s="30"/>
    </row>
    <row r="44" spans="1:5" x14ac:dyDescent="0.2">
      <c r="A44" s="31"/>
      <c r="B44" s="32" t="s">
        <v>1636</v>
      </c>
      <c r="C44" s="31"/>
      <c r="D44" s="30" t="s">
        <v>675</v>
      </c>
      <c r="E44" s="30"/>
    </row>
    <row r="45" spans="1:5" x14ac:dyDescent="0.2">
      <c r="A45" s="31"/>
      <c r="B45" s="44" t="s">
        <v>710</v>
      </c>
      <c r="C45" s="31"/>
      <c r="D45" s="30"/>
      <c r="E45" s="30"/>
    </row>
    <row r="46" spans="1:5" x14ac:dyDescent="0.2">
      <c r="A46" s="31"/>
      <c r="B46" s="44" t="s">
        <v>711</v>
      </c>
      <c r="C46" s="31"/>
      <c r="D46" s="30"/>
      <c r="E46" s="30"/>
    </row>
    <row r="47" spans="1:5" x14ac:dyDescent="0.2">
      <c r="A47" s="26">
        <v>4</v>
      </c>
      <c r="B47" s="27" t="s">
        <v>1680</v>
      </c>
      <c r="C47" s="31"/>
      <c r="D47" s="30"/>
      <c r="E47" s="30"/>
    </row>
    <row r="48" spans="1:5" ht="38.25" x14ac:dyDescent="0.2">
      <c r="A48" s="31"/>
      <c r="B48" s="42" t="s">
        <v>146</v>
      </c>
      <c r="C48" s="31"/>
      <c r="D48" s="30" t="s">
        <v>673</v>
      </c>
      <c r="E48" s="30"/>
    </row>
    <row r="49" spans="1:5" x14ac:dyDescent="0.2">
      <c r="A49" s="31"/>
      <c r="B49" s="43" t="s">
        <v>162</v>
      </c>
      <c r="C49" s="31" t="s">
        <v>62</v>
      </c>
      <c r="D49" s="45" t="s">
        <v>674</v>
      </c>
      <c r="E49" s="30"/>
    </row>
    <row r="50" spans="1:5" ht="25.5" x14ac:dyDescent="0.2">
      <c r="A50" s="31"/>
      <c r="B50" s="43" t="s">
        <v>164</v>
      </c>
      <c r="C50" s="31" t="s">
        <v>165</v>
      </c>
      <c r="D50" s="46" t="s">
        <v>1716</v>
      </c>
      <c r="E50" s="30"/>
    </row>
    <row r="51" spans="1:5" x14ac:dyDescent="0.2">
      <c r="A51" s="31"/>
      <c r="B51" s="43" t="s">
        <v>166</v>
      </c>
      <c r="C51" s="31" t="s">
        <v>16</v>
      </c>
      <c r="D51" s="30">
        <v>33</v>
      </c>
      <c r="E51" s="30"/>
    </row>
    <row r="52" spans="1:5" ht="51" x14ac:dyDescent="0.2">
      <c r="A52" s="31"/>
      <c r="B52" s="42" t="s">
        <v>706</v>
      </c>
      <c r="C52" s="31"/>
      <c r="D52" s="30" t="s">
        <v>707</v>
      </c>
      <c r="E52" s="30"/>
    </row>
    <row r="53" spans="1:5" ht="25.5" x14ac:dyDescent="0.2">
      <c r="A53" s="31"/>
      <c r="B53" s="42" t="s">
        <v>708</v>
      </c>
      <c r="C53" s="31"/>
      <c r="D53" s="30"/>
      <c r="E53" s="30"/>
    </row>
    <row r="54" spans="1:5" ht="63.75" x14ac:dyDescent="0.2">
      <c r="A54" s="31"/>
      <c r="B54" s="42" t="s">
        <v>8</v>
      </c>
      <c r="C54" s="31"/>
      <c r="D54" s="30" t="s">
        <v>709</v>
      </c>
      <c r="E54" s="30"/>
    </row>
    <row r="55" spans="1:5" x14ac:dyDescent="0.2">
      <c r="A55" s="26">
        <v>5</v>
      </c>
      <c r="B55" s="39" t="s">
        <v>151</v>
      </c>
      <c r="C55" s="31"/>
      <c r="D55" s="30" t="s">
        <v>38</v>
      </c>
      <c r="E55" s="30"/>
    </row>
    <row r="56" spans="1:5" x14ac:dyDescent="0.2">
      <c r="A56" s="31"/>
      <c r="B56" s="32" t="s">
        <v>1637</v>
      </c>
      <c r="C56" s="31"/>
      <c r="D56" s="30" t="s">
        <v>38</v>
      </c>
      <c r="E56" s="30"/>
    </row>
    <row r="57" spans="1:5" x14ac:dyDescent="0.2">
      <c r="A57" s="31"/>
      <c r="B57" s="32" t="s">
        <v>1638</v>
      </c>
      <c r="C57" s="31"/>
      <c r="D57" s="30" t="s">
        <v>335</v>
      </c>
      <c r="E57" s="30"/>
    </row>
    <row r="58" spans="1:5" x14ac:dyDescent="0.2">
      <c r="A58" s="31"/>
      <c r="B58" s="32" t="s">
        <v>1639</v>
      </c>
      <c r="C58" s="31"/>
      <c r="D58" s="30" t="s">
        <v>152</v>
      </c>
      <c r="E58" s="30"/>
    </row>
    <row r="59" spans="1:5" x14ac:dyDescent="0.2">
      <c r="A59" s="31"/>
      <c r="B59" s="32" t="s">
        <v>716</v>
      </c>
      <c r="C59" s="31" t="s">
        <v>717</v>
      </c>
      <c r="D59" s="30"/>
      <c r="E59" s="30"/>
    </row>
    <row r="60" spans="1:5" ht="38.25" x14ac:dyDescent="0.2">
      <c r="A60" s="31"/>
      <c r="B60" s="32" t="s">
        <v>726</v>
      </c>
      <c r="C60" s="31"/>
      <c r="D60" s="30" t="s">
        <v>727</v>
      </c>
      <c r="E60" s="30"/>
    </row>
    <row r="61" spans="1:5" x14ac:dyDescent="0.2">
      <c r="A61" s="31"/>
      <c r="B61" s="32" t="s">
        <v>728</v>
      </c>
      <c r="C61" s="31"/>
      <c r="D61" s="30"/>
      <c r="E61" s="30"/>
    </row>
    <row r="62" spans="1:5" ht="25.5" x14ac:dyDescent="0.2">
      <c r="A62" s="31"/>
      <c r="B62" s="32" t="s">
        <v>729</v>
      </c>
      <c r="C62" s="31"/>
      <c r="D62" s="30"/>
      <c r="E62" s="30"/>
    </row>
    <row r="63" spans="1:5" x14ac:dyDescent="0.2">
      <c r="A63" s="26">
        <v>6</v>
      </c>
      <c r="B63" s="47" t="s">
        <v>713</v>
      </c>
      <c r="C63" s="31"/>
      <c r="D63" s="30"/>
      <c r="E63" s="30"/>
    </row>
    <row r="64" spans="1:5" x14ac:dyDescent="0.2">
      <c r="A64" s="26"/>
      <c r="B64" s="48" t="s">
        <v>747</v>
      </c>
      <c r="C64" s="31"/>
      <c r="D64" s="30" t="s">
        <v>49</v>
      </c>
      <c r="E64" s="30"/>
    </row>
    <row r="65" spans="1:5" ht="25.5" x14ac:dyDescent="0.2">
      <c r="A65" s="31"/>
      <c r="B65" s="47" t="s">
        <v>175</v>
      </c>
      <c r="C65" s="31"/>
      <c r="D65" s="30" t="s">
        <v>38</v>
      </c>
      <c r="E65" s="30"/>
    </row>
    <row r="66" spans="1:5" x14ac:dyDescent="0.2">
      <c r="A66" s="31"/>
      <c r="B66" s="32" t="s">
        <v>1640</v>
      </c>
      <c r="C66" s="31"/>
      <c r="D66" s="30" t="s">
        <v>176</v>
      </c>
      <c r="E66" s="30"/>
    </row>
    <row r="67" spans="1:5" x14ac:dyDescent="0.2">
      <c r="A67" s="31"/>
      <c r="B67" s="32" t="s">
        <v>1641</v>
      </c>
      <c r="C67" s="31"/>
      <c r="D67" s="30" t="s">
        <v>176</v>
      </c>
      <c r="E67" s="30"/>
    </row>
    <row r="68" spans="1:5" ht="25.5" x14ac:dyDescent="0.2">
      <c r="A68" s="31"/>
      <c r="B68" s="47" t="s">
        <v>177</v>
      </c>
      <c r="C68" s="31"/>
      <c r="D68" s="30" t="s">
        <v>38</v>
      </c>
      <c r="E68" s="30"/>
    </row>
    <row r="69" spans="1:5" x14ac:dyDescent="0.2">
      <c r="A69" s="31"/>
      <c r="B69" s="32" t="s">
        <v>1642</v>
      </c>
      <c r="C69" s="31" t="s">
        <v>16</v>
      </c>
      <c r="D69" s="30">
        <v>170</v>
      </c>
      <c r="E69" s="30"/>
    </row>
    <row r="70" spans="1:5" ht="25.5" x14ac:dyDescent="0.2">
      <c r="A70" s="31"/>
      <c r="B70" s="27" t="s">
        <v>1643</v>
      </c>
      <c r="C70" s="31" t="s">
        <v>16</v>
      </c>
      <c r="D70" s="30">
        <v>70</v>
      </c>
      <c r="E70" s="30"/>
    </row>
    <row r="71" spans="1:5" ht="25.5" x14ac:dyDescent="0.2">
      <c r="A71" s="31"/>
      <c r="B71" s="27" t="s">
        <v>1644</v>
      </c>
      <c r="C71" s="31"/>
      <c r="D71" s="30"/>
      <c r="E71" s="30"/>
    </row>
    <row r="72" spans="1:5" ht="25.5" x14ac:dyDescent="0.2">
      <c r="A72" s="31"/>
      <c r="B72" s="27" t="s">
        <v>1023</v>
      </c>
      <c r="C72" s="31" t="s">
        <v>16</v>
      </c>
      <c r="D72" s="30">
        <v>75</v>
      </c>
      <c r="E72" s="30"/>
    </row>
    <row r="73" spans="1:5" ht="25.5" x14ac:dyDescent="0.2">
      <c r="A73" s="31"/>
      <c r="B73" s="27" t="s">
        <v>1645</v>
      </c>
      <c r="C73" s="31" t="s">
        <v>16</v>
      </c>
      <c r="D73" s="30">
        <v>28</v>
      </c>
      <c r="E73" s="30"/>
    </row>
    <row r="74" spans="1:5" ht="38.25" x14ac:dyDescent="0.2">
      <c r="A74" s="31"/>
      <c r="B74" s="27" t="s">
        <v>1670</v>
      </c>
      <c r="C74" s="31" t="s">
        <v>189</v>
      </c>
      <c r="D74" s="30" t="s">
        <v>149</v>
      </c>
      <c r="E74" s="30"/>
    </row>
    <row r="75" spans="1:5" ht="25.5" x14ac:dyDescent="0.2">
      <c r="A75" s="31"/>
      <c r="B75" s="27" t="s">
        <v>178</v>
      </c>
      <c r="C75" s="31"/>
      <c r="D75" s="30" t="s">
        <v>139</v>
      </c>
      <c r="E75" s="30"/>
    </row>
    <row r="76" spans="1:5" x14ac:dyDescent="0.2">
      <c r="A76" s="31"/>
      <c r="B76" s="27" t="s">
        <v>179</v>
      </c>
      <c r="C76" s="31"/>
      <c r="D76" s="30" t="s">
        <v>677</v>
      </c>
      <c r="E76" s="30"/>
    </row>
    <row r="77" spans="1:5" x14ac:dyDescent="0.2">
      <c r="A77" s="31"/>
      <c r="B77" s="27" t="s">
        <v>180</v>
      </c>
      <c r="C77" s="31"/>
      <c r="D77" s="30" t="s">
        <v>1681</v>
      </c>
      <c r="E77" s="30"/>
    </row>
    <row r="78" spans="1:5" ht="25.5" x14ac:dyDescent="0.2">
      <c r="A78" s="31"/>
      <c r="B78" s="27" t="s">
        <v>718</v>
      </c>
      <c r="C78" s="31"/>
      <c r="D78" s="30"/>
      <c r="E78" s="30"/>
    </row>
    <row r="79" spans="1:5" ht="25.5" x14ac:dyDescent="0.2">
      <c r="A79" s="31"/>
      <c r="B79" s="32" t="s">
        <v>719</v>
      </c>
      <c r="C79" s="31" t="s">
        <v>721</v>
      </c>
      <c r="D79" s="30">
        <v>2.5</v>
      </c>
      <c r="E79" s="30"/>
    </row>
    <row r="80" spans="1:5" ht="25.5" x14ac:dyDescent="0.2">
      <c r="A80" s="31"/>
      <c r="B80" s="32" t="s">
        <v>720</v>
      </c>
      <c r="C80" s="31" t="s">
        <v>721</v>
      </c>
      <c r="D80" s="30">
        <v>2.5</v>
      </c>
      <c r="E80" s="30"/>
    </row>
    <row r="81" spans="1:5" s="11" customFormat="1" x14ac:dyDescent="0.2">
      <c r="A81" s="26">
        <v>7</v>
      </c>
      <c r="B81" s="27" t="s">
        <v>722</v>
      </c>
      <c r="C81" s="26"/>
      <c r="D81" s="49"/>
      <c r="E81" s="49"/>
    </row>
    <row r="82" spans="1:5" ht="25.5" x14ac:dyDescent="0.2">
      <c r="A82" s="31"/>
      <c r="B82" s="32" t="s">
        <v>723</v>
      </c>
      <c r="C82" s="31" t="s">
        <v>37</v>
      </c>
      <c r="D82" s="30" t="s">
        <v>11</v>
      </c>
      <c r="E82" s="30"/>
    </row>
    <row r="83" spans="1:5" ht="25.5" x14ac:dyDescent="0.2">
      <c r="A83" s="31"/>
      <c r="B83" s="32" t="s">
        <v>724</v>
      </c>
      <c r="C83" s="31" t="s">
        <v>37</v>
      </c>
      <c r="D83" s="30" t="s">
        <v>11</v>
      </c>
      <c r="E83" s="30"/>
    </row>
    <row r="84" spans="1:5" ht="25.5" x14ac:dyDescent="0.2">
      <c r="A84" s="31"/>
      <c r="B84" s="32" t="s">
        <v>725</v>
      </c>
      <c r="C84" s="31" t="s">
        <v>37</v>
      </c>
      <c r="D84" s="30" t="s">
        <v>11</v>
      </c>
      <c r="E84" s="30"/>
    </row>
    <row r="85" spans="1:5" ht="25.5" x14ac:dyDescent="0.2">
      <c r="A85" s="26">
        <v>8</v>
      </c>
      <c r="B85" s="47" t="s">
        <v>184</v>
      </c>
      <c r="C85" s="31"/>
      <c r="D85" s="30" t="s">
        <v>38</v>
      </c>
      <c r="E85" s="30"/>
    </row>
    <row r="86" spans="1:5" x14ac:dyDescent="0.2">
      <c r="A86" s="31"/>
      <c r="B86" s="32" t="s">
        <v>1646</v>
      </c>
      <c r="C86" s="31"/>
      <c r="D86" s="30" t="s">
        <v>185</v>
      </c>
      <c r="E86" s="30"/>
    </row>
    <row r="87" spans="1:5" ht="51" x14ac:dyDescent="0.2">
      <c r="A87" s="31"/>
      <c r="B87" s="32" t="s">
        <v>1647</v>
      </c>
      <c r="C87" s="31" t="s">
        <v>186</v>
      </c>
      <c r="D87" s="30" t="s">
        <v>187</v>
      </c>
      <c r="E87" s="30"/>
    </row>
    <row r="88" spans="1:5" ht="38.25" x14ac:dyDescent="0.2">
      <c r="A88" s="31"/>
      <c r="B88" s="50" t="s">
        <v>188</v>
      </c>
      <c r="C88" s="31" t="s">
        <v>189</v>
      </c>
      <c r="D88" s="30" t="s">
        <v>149</v>
      </c>
      <c r="E88" s="30"/>
    </row>
    <row r="89" spans="1:5" ht="51" x14ac:dyDescent="0.2">
      <c r="A89" s="31"/>
      <c r="B89" s="50" t="s">
        <v>190</v>
      </c>
      <c r="C89" s="31" t="s">
        <v>62</v>
      </c>
      <c r="D89" s="30" t="s">
        <v>191</v>
      </c>
      <c r="E89" s="30"/>
    </row>
    <row r="90" spans="1:5" x14ac:dyDescent="0.2">
      <c r="A90" s="31"/>
      <c r="B90" s="50" t="s">
        <v>684</v>
      </c>
      <c r="C90" s="31" t="s">
        <v>82</v>
      </c>
      <c r="D90" s="30"/>
      <c r="E90" s="30"/>
    </row>
    <row r="91" spans="1:5" x14ac:dyDescent="0.2">
      <c r="A91" s="31"/>
      <c r="B91" s="50" t="s">
        <v>685</v>
      </c>
      <c r="C91" s="31" t="s">
        <v>82</v>
      </c>
      <c r="D91" s="30"/>
      <c r="E91" s="30"/>
    </row>
    <row r="92" spans="1:5" x14ac:dyDescent="0.2">
      <c r="A92" s="31"/>
      <c r="B92" s="50" t="s">
        <v>686</v>
      </c>
      <c r="C92" s="31" t="s">
        <v>33</v>
      </c>
      <c r="D92" s="30" t="s">
        <v>687</v>
      </c>
      <c r="E92" s="30"/>
    </row>
    <row r="93" spans="1:5" x14ac:dyDescent="0.2">
      <c r="A93" s="31"/>
      <c r="B93" s="50" t="s">
        <v>688</v>
      </c>
      <c r="C93" s="31"/>
      <c r="D93" s="30"/>
      <c r="E93" s="30"/>
    </row>
    <row r="94" spans="1:5" x14ac:dyDescent="0.2">
      <c r="A94" s="26">
        <v>9</v>
      </c>
      <c r="B94" s="51" t="s">
        <v>192</v>
      </c>
      <c r="C94" s="31"/>
      <c r="D94" s="30" t="s">
        <v>38</v>
      </c>
      <c r="E94" s="30"/>
    </row>
    <row r="95" spans="1:5" x14ac:dyDescent="0.2">
      <c r="A95" s="31"/>
      <c r="B95" s="51" t="s">
        <v>193</v>
      </c>
      <c r="C95" s="31"/>
      <c r="D95" s="30" t="s">
        <v>38</v>
      </c>
      <c r="E95" s="30"/>
    </row>
    <row r="96" spans="1:5" x14ac:dyDescent="0.2">
      <c r="A96" s="31"/>
      <c r="B96" s="32" t="s">
        <v>1648</v>
      </c>
      <c r="C96" s="31"/>
      <c r="D96" s="30" t="s">
        <v>38</v>
      </c>
      <c r="E96" s="30"/>
    </row>
    <row r="97" spans="1:5" x14ac:dyDescent="0.2">
      <c r="A97" s="31"/>
      <c r="B97" s="32" t="s">
        <v>1649</v>
      </c>
      <c r="C97" s="31"/>
      <c r="D97" s="30"/>
      <c r="E97" s="30"/>
    </row>
    <row r="98" spans="1:5" ht="51" x14ac:dyDescent="0.2">
      <c r="A98" s="31"/>
      <c r="B98" s="32" t="s">
        <v>1650</v>
      </c>
      <c r="C98" s="31" t="s">
        <v>21</v>
      </c>
      <c r="D98" s="30" t="s">
        <v>679</v>
      </c>
      <c r="E98" s="30"/>
    </row>
    <row r="99" spans="1:5" ht="25.5" x14ac:dyDescent="0.2">
      <c r="A99" s="31"/>
      <c r="B99" s="32" t="s">
        <v>1651</v>
      </c>
      <c r="C99" s="31" t="s">
        <v>16</v>
      </c>
      <c r="D99" s="30">
        <v>77</v>
      </c>
      <c r="E99" s="30"/>
    </row>
    <row r="100" spans="1:5" x14ac:dyDescent="0.2">
      <c r="A100" s="31"/>
      <c r="B100" s="32" t="s">
        <v>1653</v>
      </c>
      <c r="C100" s="31" t="s">
        <v>16</v>
      </c>
      <c r="D100" s="30">
        <v>170</v>
      </c>
      <c r="E100" s="30"/>
    </row>
    <row r="101" spans="1:5" ht="25.5" x14ac:dyDescent="0.2">
      <c r="A101" s="31"/>
      <c r="B101" s="32" t="s">
        <v>1652</v>
      </c>
      <c r="C101" s="31" t="s">
        <v>37</v>
      </c>
      <c r="D101" s="30" t="s">
        <v>194</v>
      </c>
      <c r="E101" s="30"/>
    </row>
    <row r="102" spans="1:5" ht="25.5" x14ac:dyDescent="0.2">
      <c r="A102" s="31"/>
      <c r="B102" s="51" t="s">
        <v>195</v>
      </c>
      <c r="C102" s="31"/>
      <c r="D102" s="30" t="s">
        <v>38</v>
      </c>
      <c r="E102" s="30"/>
    </row>
    <row r="103" spans="1:5" x14ac:dyDescent="0.2">
      <c r="A103" s="31"/>
      <c r="B103" s="32" t="s">
        <v>1648</v>
      </c>
      <c r="C103" s="31"/>
      <c r="D103" s="30" t="s">
        <v>38</v>
      </c>
      <c r="E103" s="30"/>
    </row>
    <row r="104" spans="1:5" x14ac:dyDescent="0.2">
      <c r="A104" s="31"/>
      <c r="B104" s="32" t="s">
        <v>196</v>
      </c>
      <c r="C104" s="31"/>
      <c r="D104" s="30" t="s">
        <v>197</v>
      </c>
      <c r="E104" s="30"/>
    </row>
    <row r="105" spans="1:5" ht="51" x14ac:dyDescent="0.2">
      <c r="A105" s="31"/>
      <c r="B105" s="32" t="s">
        <v>198</v>
      </c>
      <c r="C105" s="31" t="s">
        <v>21</v>
      </c>
      <c r="D105" s="30" t="s">
        <v>679</v>
      </c>
      <c r="E105" s="30"/>
    </row>
    <row r="106" spans="1:5" ht="25.5" x14ac:dyDescent="0.2">
      <c r="A106" s="31"/>
      <c r="B106" s="32" t="s">
        <v>1654</v>
      </c>
      <c r="C106" s="31" t="s">
        <v>16</v>
      </c>
      <c r="D106" s="30">
        <v>30</v>
      </c>
      <c r="E106" s="30"/>
    </row>
    <row r="107" spans="1:5" x14ac:dyDescent="0.2">
      <c r="A107" s="31"/>
      <c r="B107" s="32" t="s">
        <v>1671</v>
      </c>
      <c r="C107" s="31" t="s">
        <v>16</v>
      </c>
      <c r="D107" s="30">
        <v>75</v>
      </c>
      <c r="E107" s="30"/>
    </row>
    <row r="108" spans="1:5" ht="25.5" x14ac:dyDescent="0.2">
      <c r="A108" s="31"/>
      <c r="B108" s="32" t="s">
        <v>1652</v>
      </c>
      <c r="C108" s="31" t="s">
        <v>37</v>
      </c>
      <c r="D108" s="30" t="s">
        <v>194</v>
      </c>
      <c r="E108" s="30"/>
    </row>
    <row r="109" spans="1:5" ht="25.5" x14ac:dyDescent="0.2">
      <c r="A109" s="26">
        <v>10</v>
      </c>
      <c r="B109" s="41" t="s">
        <v>1682</v>
      </c>
      <c r="C109" s="31"/>
      <c r="D109" s="30" t="s">
        <v>38</v>
      </c>
      <c r="E109" s="30"/>
    </row>
    <row r="110" spans="1:5" x14ac:dyDescent="0.2">
      <c r="A110" s="31"/>
      <c r="B110" s="43" t="s">
        <v>692</v>
      </c>
      <c r="C110" s="31"/>
      <c r="D110" s="30" t="s">
        <v>38</v>
      </c>
      <c r="E110" s="30"/>
    </row>
    <row r="111" spans="1:5" x14ac:dyDescent="0.2">
      <c r="A111" s="31"/>
      <c r="B111" s="41" t="s">
        <v>693</v>
      </c>
      <c r="C111" s="31"/>
      <c r="D111" s="30"/>
      <c r="E111" s="30"/>
    </row>
    <row r="112" spans="1:5" x14ac:dyDescent="0.2">
      <c r="A112" s="31"/>
      <c r="B112" s="43" t="s">
        <v>694</v>
      </c>
      <c r="C112" s="31" t="s">
        <v>82</v>
      </c>
      <c r="D112" s="30" t="s">
        <v>695</v>
      </c>
      <c r="E112" s="30"/>
    </row>
    <row r="113" spans="1:5" x14ac:dyDescent="0.2">
      <c r="A113" s="31"/>
      <c r="B113" s="43" t="s">
        <v>696</v>
      </c>
      <c r="C113" s="31" t="s">
        <v>82</v>
      </c>
      <c r="D113" s="30" t="s">
        <v>695</v>
      </c>
      <c r="E113" s="30"/>
    </row>
    <row r="114" spans="1:5" x14ac:dyDescent="0.2">
      <c r="A114" s="31"/>
      <c r="B114" s="43" t="s">
        <v>1683</v>
      </c>
      <c r="C114" s="31" t="s">
        <v>82</v>
      </c>
      <c r="D114" s="30">
        <v>2</v>
      </c>
      <c r="E114" s="30"/>
    </row>
    <row r="115" spans="1:5" x14ac:dyDescent="0.2">
      <c r="A115" s="31"/>
      <c r="B115" s="43" t="s">
        <v>699</v>
      </c>
      <c r="C115" s="31"/>
      <c r="D115" s="30" t="s">
        <v>697</v>
      </c>
      <c r="E115" s="30"/>
    </row>
    <row r="116" spans="1:5" x14ac:dyDescent="0.2">
      <c r="A116" s="31"/>
      <c r="B116" s="43" t="s">
        <v>698</v>
      </c>
      <c r="C116" s="31" t="s">
        <v>316</v>
      </c>
      <c r="D116" s="30"/>
      <c r="E116" s="30"/>
    </row>
    <row r="117" spans="1:5" ht="25.5" x14ac:dyDescent="0.2">
      <c r="A117" s="31"/>
      <c r="B117" s="43" t="s">
        <v>700</v>
      </c>
      <c r="C117" s="31" t="s">
        <v>701</v>
      </c>
      <c r="D117" s="30"/>
      <c r="E117" s="30"/>
    </row>
    <row r="118" spans="1:5" x14ac:dyDescent="0.2">
      <c r="A118" s="31"/>
      <c r="B118" s="43" t="s">
        <v>744</v>
      </c>
      <c r="C118" s="31"/>
      <c r="D118" s="30"/>
      <c r="E118" s="30"/>
    </row>
    <row r="119" spans="1:5" ht="25.5" x14ac:dyDescent="0.2">
      <c r="A119" s="31"/>
      <c r="B119" s="43" t="s">
        <v>745</v>
      </c>
      <c r="C119" s="31"/>
      <c r="D119" s="30"/>
      <c r="E119" s="30"/>
    </row>
    <row r="120" spans="1:5" s="11" customFormat="1" x14ac:dyDescent="0.2">
      <c r="A120" s="26">
        <v>11</v>
      </c>
      <c r="B120" s="27" t="s">
        <v>731</v>
      </c>
      <c r="C120" s="26"/>
      <c r="D120" s="49"/>
      <c r="E120" s="49"/>
    </row>
    <row r="121" spans="1:5" ht="25.5" x14ac:dyDescent="0.2">
      <c r="A121" s="31"/>
      <c r="B121" s="43" t="s">
        <v>169</v>
      </c>
      <c r="C121" s="31" t="s">
        <v>170</v>
      </c>
      <c r="D121" s="30" t="s">
        <v>38</v>
      </c>
      <c r="E121" s="30"/>
    </row>
    <row r="122" spans="1:5" ht="38.25" x14ac:dyDescent="0.2">
      <c r="A122" s="31"/>
      <c r="B122" s="32" t="s">
        <v>172</v>
      </c>
      <c r="C122" s="31"/>
      <c r="D122" s="30" t="s">
        <v>38</v>
      </c>
      <c r="E122" s="30"/>
    </row>
    <row r="123" spans="1:5" x14ac:dyDescent="0.2">
      <c r="A123" s="31" t="s">
        <v>1723</v>
      </c>
      <c r="B123" s="32" t="s">
        <v>1721</v>
      </c>
      <c r="C123" s="31" t="s">
        <v>170</v>
      </c>
      <c r="D123" s="30"/>
      <c r="E123" s="30"/>
    </row>
    <row r="124" spans="1:5" x14ac:dyDescent="0.2">
      <c r="A124" s="31" t="s">
        <v>1724</v>
      </c>
      <c r="B124" s="32" t="s">
        <v>1722</v>
      </c>
      <c r="C124" s="31" t="s">
        <v>170</v>
      </c>
      <c r="D124" s="30"/>
      <c r="E124" s="30"/>
    </row>
    <row r="125" spans="1:5" ht="25.5" x14ac:dyDescent="0.2">
      <c r="A125" s="31"/>
      <c r="B125" s="32" t="s">
        <v>733</v>
      </c>
      <c r="C125" s="31" t="s">
        <v>170</v>
      </c>
      <c r="D125" s="30"/>
      <c r="E125" s="30"/>
    </row>
    <row r="126" spans="1:5" ht="51" x14ac:dyDescent="0.2">
      <c r="A126" s="26">
        <v>12</v>
      </c>
      <c r="B126" s="27" t="s">
        <v>734</v>
      </c>
      <c r="C126" s="31"/>
      <c r="D126" s="30" t="s">
        <v>1717</v>
      </c>
      <c r="E126" s="30"/>
    </row>
    <row r="127" spans="1:5" x14ac:dyDescent="0.2">
      <c r="A127" s="31"/>
      <c r="B127" s="48" t="s">
        <v>173</v>
      </c>
      <c r="C127" s="31" t="s">
        <v>62</v>
      </c>
      <c r="D127" s="30" t="s">
        <v>38</v>
      </c>
      <c r="E127" s="30"/>
    </row>
    <row r="128" spans="1:5" x14ac:dyDescent="0.2">
      <c r="A128" s="31"/>
      <c r="B128" s="48" t="s">
        <v>735</v>
      </c>
      <c r="C128" s="31" t="s">
        <v>62</v>
      </c>
      <c r="D128" s="30"/>
      <c r="E128" s="30"/>
    </row>
    <row r="129" spans="1:5" ht="25.5" x14ac:dyDescent="0.2">
      <c r="A129" s="31"/>
      <c r="B129" s="32" t="s">
        <v>1672</v>
      </c>
      <c r="C129" s="31" t="s">
        <v>62</v>
      </c>
      <c r="D129" s="30" t="s">
        <v>38</v>
      </c>
      <c r="E129" s="30"/>
    </row>
    <row r="130" spans="1:5" ht="38.25" x14ac:dyDescent="0.2">
      <c r="A130" s="31"/>
      <c r="B130" s="32" t="s">
        <v>174</v>
      </c>
      <c r="C130" s="31"/>
      <c r="D130" s="30" t="s">
        <v>38</v>
      </c>
      <c r="E130" s="30"/>
    </row>
    <row r="131" spans="1:5" ht="25.5" x14ac:dyDescent="0.2">
      <c r="A131" s="26">
        <v>13</v>
      </c>
      <c r="B131" s="47" t="s">
        <v>737</v>
      </c>
      <c r="C131" s="31"/>
      <c r="D131" s="30" t="s">
        <v>38</v>
      </c>
      <c r="E131" s="30"/>
    </row>
    <row r="132" spans="1:5" x14ac:dyDescent="0.2">
      <c r="A132" s="31"/>
      <c r="B132" s="32" t="s">
        <v>1673</v>
      </c>
      <c r="C132" s="31" t="s">
        <v>170</v>
      </c>
      <c r="D132" s="30" t="s">
        <v>38</v>
      </c>
      <c r="E132" s="30"/>
    </row>
    <row r="133" spans="1:5" x14ac:dyDescent="0.2">
      <c r="A133" s="31"/>
      <c r="B133" s="48" t="s">
        <v>736</v>
      </c>
      <c r="C133" s="31" t="s">
        <v>170</v>
      </c>
      <c r="D133" s="30" t="s">
        <v>38</v>
      </c>
      <c r="E133" s="30"/>
    </row>
    <row r="134" spans="1:5" x14ac:dyDescent="0.2">
      <c r="A134" s="31"/>
      <c r="B134" s="32" t="s">
        <v>1674</v>
      </c>
      <c r="C134" s="31" t="s">
        <v>170</v>
      </c>
      <c r="D134" s="30" t="s">
        <v>38</v>
      </c>
      <c r="E134" s="30"/>
    </row>
    <row r="135" spans="1:5" ht="38.25" x14ac:dyDescent="0.2">
      <c r="A135" s="31"/>
      <c r="B135" s="32" t="s">
        <v>738</v>
      </c>
      <c r="C135" s="31"/>
      <c r="D135" s="30"/>
      <c r="E135" s="30"/>
    </row>
    <row r="136" spans="1:5" ht="25.5" x14ac:dyDescent="0.2">
      <c r="A136" s="26">
        <v>14</v>
      </c>
      <c r="B136" s="47" t="s">
        <v>739</v>
      </c>
      <c r="C136" s="31"/>
      <c r="D136" s="30"/>
      <c r="E136" s="30"/>
    </row>
    <row r="137" spans="1:5" x14ac:dyDescent="0.2">
      <c r="A137" s="31"/>
      <c r="B137" s="44" t="s">
        <v>740</v>
      </c>
      <c r="C137" s="31" t="s">
        <v>62</v>
      </c>
      <c r="D137" s="30"/>
      <c r="E137" s="30"/>
    </row>
    <row r="138" spans="1:5" x14ac:dyDescent="0.2">
      <c r="A138" s="31"/>
      <c r="B138" s="44" t="s">
        <v>741</v>
      </c>
      <c r="C138" s="31" t="s">
        <v>62</v>
      </c>
      <c r="D138" s="30"/>
      <c r="E138" s="30"/>
    </row>
    <row r="139" spans="1:5" ht="51" x14ac:dyDescent="0.2">
      <c r="A139" s="26">
        <v>15</v>
      </c>
      <c r="B139" s="27" t="s">
        <v>742</v>
      </c>
      <c r="C139" s="31"/>
      <c r="D139" s="30"/>
      <c r="E139" s="30"/>
    </row>
    <row r="140" spans="1:5" x14ac:dyDescent="0.2">
      <c r="A140" s="31"/>
      <c r="B140" s="32" t="s">
        <v>1675</v>
      </c>
      <c r="C140" s="31" t="s">
        <v>21</v>
      </c>
      <c r="D140" s="30"/>
      <c r="E140" s="30"/>
    </row>
    <row r="141" spans="1:5" x14ac:dyDescent="0.2">
      <c r="A141" s="31"/>
      <c r="B141" s="48" t="s">
        <v>743</v>
      </c>
      <c r="C141" s="31" t="s">
        <v>21</v>
      </c>
      <c r="D141" s="30"/>
      <c r="E141" s="30"/>
    </row>
    <row r="142" spans="1:5" x14ac:dyDescent="0.2">
      <c r="A142" s="31"/>
      <c r="B142" s="32" t="s">
        <v>1676</v>
      </c>
      <c r="C142" s="31" t="s">
        <v>21</v>
      </c>
      <c r="D142" s="30"/>
      <c r="E142" s="30"/>
    </row>
    <row r="143" spans="1:5" x14ac:dyDescent="0.2">
      <c r="A143" s="26">
        <v>16</v>
      </c>
      <c r="B143" s="41" t="s">
        <v>199</v>
      </c>
      <c r="C143" s="31"/>
      <c r="D143" s="30" t="s">
        <v>38</v>
      </c>
      <c r="E143" s="30"/>
    </row>
    <row r="144" spans="1:5" ht="38.25" x14ac:dyDescent="0.2">
      <c r="A144" s="31"/>
      <c r="B144" s="43" t="s">
        <v>1655</v>
      </c>
      <c r="C144" s="31"/>
      <c r="D144" s="30" t="s">
        <v>200</v>
      </c>
      <c r="E144" s="30"/>
    </row>
    <row r="145" spans="1:5" ht="25.5" x14ac:dyDescent="0.2">
      <c r="A145" s="31"/>
      <c r="B145" s="43" t="s">
        <v>1656</v>
      </c>
      <c r="C145" s="31"/>
      <c r="D145" s="30" t="s">
        <v>200</v>
      </c>
      <c r="E145" s="30"/>
    </row>
    <row r="146" spans="1:5" x14ac:dyDescent="0.2">
      <c r="A146" s="31"/>
      <c r="B146" s="41" t="s">
        <v>201</v>
      </c>
      <c r="C146" s="31"/>
      <c r="D146" s="30" t="s">
        <v>38</v>
      </c>
      <c r="E146" s="30"/>
    </row>
    <row r="147" spans="1:5" x14ac:dyDescent="0.2">
      <c r="A147" s="31"/>
      <c r="B147" s="32" t="s">
        <v>1657</v>
      </c>
      <c r="C147" s="31" t="s">
        <v>16</v>
      </c>
      <c r="D147" s="30" t="s">
        <v>191</v>
      </c>
      <c r="E147" s="30"/>
    </row>
    <row r="148" spans="1:5" x14ac:dyDescent="0.2">
      <c r="A148" s="31"/>
      <c r="B148" s="32" t="s">
        <v>161</v>
      </c>
      <c r="C148" s="31" t="s">
        <v>16</v>
      </c>
      <c r="D148" s="30" t="s">
        <v>191</v>
      </c>
      <c r="E148" s="30"/>
    </row>
    <row r="149" spans="1:5" x14ac:dyDescent="0.2">
      <c r="A149" s="31"/>
      <c r="B149" s="41" t="s">
        <v>202</v>
      </c>
      <c r="C149" s="31"/>
      <c r="D149" s="30" t="s">
        <v>38</v>
      </c>
      <c r="E149" s="30"/>
    </row>
    <row r="150" spans="1:5" x14ac:dyDescent="0.2">
      <c r="A150" s="31"/>
      <c r="B150" s="32" t="s">
        <v>160</v>
      </c>
      <c r="C150" s="31" t="s">
        <v>16</v>
      </c>
      <c r="D150" s="30" t="s">
        <v>191</v>
      </c>
      <c r="E150" s="30"/>
    </row>
    <row r="151" spans="1:5" x14ac:dyDescent="0.2">
      <c r="A151" s="31"/>
      <c r="B151" s="32" t="s">
        <v>203</v>
      </c>
      <c r="C151" s="31" t="s">
        <v>16</v>
      </c>
      <c r="D151" s="30" t="s">
        <v>191</v>
      </c>
      <c r="E151" s="30"/>
    </row>
    <row r="152" spans="1:5" ht="25.5" x14ac:dyDescent="0.2">
      <c r="A152" s="31"/>
      <c r="B152" s="41" t="s">
        <v>204</v>
      </c>
      <c r="C152" s="31"/>
      <c r="D152" s="30" t="s">
        <v>200</v>
      </c>
      <c r="E152" s="30"/>
    </row>
    <row r="153" spans="1:5" x14ac:dyDescent="0.2">
      <c r="A153" s="31"/>
      <c r="B153" s="32" t="s">
        <v>1658</v>
      </c>
      <c r="C153" s="31" t="s">
        <v>16</v>
      </c>
      <c r="D153" s="30" t="s">
        <v>191</v>
      </c>
      <c r="E153" s="30"/>
    </row>
    <row r="154" spans="1:5" x14ac:dyDescent="0.2">
      <c r="A154" s="31"/>
      <c r="B154" s="32" t="s">
        <v>1659</v>
      </c>
      <c r="C154" s="31" t="s">
        <v>16</v>
      </c>
      <c r="D154" s="30" t="s">
        <v>191</v>
      </c>
      <c r="E154" s="30"/>
    </row>
    <row r="155" spans="1:5" ht="63.75" x14ac:dyDescent="0.2">
      <c r="A155" s="31"/>
      <c r="B155" s="52" t="s">
        <v>1660</v>
      </c>
      <c r="C155" s="31"/>
      <c r="D155" s="30" t="s">
        <v>205</v>
      </c>
      <c r="E155" s="30"/>
    </row>
    <row r="156" spans="1:5" x14ac:dyDescent="0.2">
      <c r="A156" s="31"/>
      <c r="B156" s="32" t="s">
        <v>206</v>
      </c>
      <c r="C156" s="31" t="s">
        <v>16</v>
      </c>
      <c r="D156" s="30" t="s">
        <v>11</v>
      </c>
      <c r="E156" s="30"/>
    </row>
    <row r="157" spans="1:5" x14ac:dyDescent="0.2">
      <c r="A157" s="31"/>
      <c r="B157" s="32" t="s">
        <v>207</v>
      </c>
      <c r="C157" s="31" t="s">
        <v>16</v>
      </c>
      <c r="D157" s="30" t="s">
        <v>191</v>
      </c>
      <c r="E157" s="30"/>
    </row>
    <row r="158" spans="1:5" ht="38.25" x14ac:dyDescent="0.2">
      <c r="A158" s="31"/>
      <c r="B158" s="32" t="s">
        <v>208</v>
      </c>
      <c r="C158" s="31"/>
      <c r="D158" s="30" t="s">
        <v>205</v>
      </c>
      <c r="E158" s="30"/>
    </row>
    <row r="159" spans="1:5" ht="25.5" x14ac:dyDescent="0.2">
      <c r="A159" s="31"/>
      <c r="B159" s="32" t="s">
        <v>209</v>
      </c>
      <c r="C159" s="31"/>
      <c r="D159" s="30" t="s">
        <v>205</v>
      </c>
      <c r="E159" s="30"/>
    </row>
    <row r="160" spans="1:5" ht="38.25" x14ac:dyDescent="0.2">
      <c r="A160" s="31"/>
      <c r="B160" s="32" t="s">
        <v>210</v>
      </c>
      <c r="C160" s="31"/>
      <c r="D160" s="30" t="s">
        <v>205</v>
      </c>
      <c r="E160" s="30"/>
    </row>
    <row r="161" spans="1:5" x14ac:dyDescent="0.2">
      <c r="A161" s="26">
        <v>15</v>
      </c>
      <c r="B161" s="47" t="s">
        <v>211</v>
      </c>
      <c r="C161" s="31"/>
      <c r="D161" s="30" t="s">
        <v>38</v>
      </c>
      <c r="E161" s="30"/>
    </row>
    <row r="162" spans="1:5" x14ac:dyDescent="0.2">
      <c r="A162" s="31"/>
      <c r="B162" s="47" t="s">
        <v>212</v>
      </c>
      <c r="C162" s="31"/>
      <c r="D162" s="30" t="s">
        <v>38</v>
      </c>
      <c r="E162" s="30"/>
    </row>
    <row r="163" spans="1:5" x14ac:dyDescent="0.2">
      <c r="A163" s="31"/>
      <c r="B163" s="32" t="s">
        <v>213</v>
      </c>
      <c r="C163" s="31" t="s">
        <v>45</v>
      </c>
      <c r="D163" s="30" t="s">
        <v>38</v>
      </c>
      <c r="E163" s="30"/>
    </row>
    <row r="164" spans="1:5" x14ac:dyDescent="0.2">
      <c r="A164" s="31"/>
      <c r="B164" s="32" t="s">
        <v>214</v>
      </c>
      <c r="C164" s="31" t="s">
        <v>45</v>
      </c>
      <c r="D164" s="30" t="s">
        <v>38</v>
      </c>
      <c r="E164" s="30"/>
    </row>
    <row r="165" spans="1:5" x14ac:dyDescent="0.2">
      <c r="A165" s="31"/>
      <c r="B165" s="48" t="s">
        <v>215</v>
      </c>
      <c r="C165" s="31" t="s">
        <v>45</v>
      </c>
      <c r="D165" s="30" t="s">
        <v>38</v>
      </c>
      <c r="E165" s="30"/>
    </row>
    <row r="166" spans="1:5" x14ac:dyDescent="0.2">
      <c r="A166" s="31"/>
      <c r="B166" s="32" t="s">
        <v>1661</v>
      </c>
      <c r="C166" s="31" t="s">
        <v>45</v>
      </c>
      <c r="D166" s="30" t="s">
        <v>38</v>
      </c>
      <c r="E166" s="30"/>
    </row>
    <row r="167" spans="1:5" ht="25.5" x14ac:dyDescent="0.2">
      <c r="A167" s="31"/>
      <c r="B167" s="32" t="s">
        <v>1662</v>
      </c>
      <c r="C167" s="31"/>
      <c r="D167" s="30" t="s">
        <v>38</v>
      </c>
      <c r="E167" s="30"/>
    </row>
    <row r="168" spans="1:5" x14ac:dyDescent="0.2">
      <c r="A168" s="31"/>
      <c r="B168" s="32" t="s">
        <v>1663</v>
      </c>
      <c r="C168" s="31" t="s">
        <v>37</v>
      </c>
      <c r="D168" s="30" t="s">
        <v>38</v>
      </c>
      <c r="E168" s="30"/>
    </row>
    <row r="169" spans="1:5" x14ac:dyDescent="0.2">
      <c r="A169" s="31"/>
      <c r="B169" s="32" t="s">
        <v>1664</v>
      </c>
      <c r="C169" s="31" t="s">
        <v>37</v>
      </c>
      <c r="D169" s="30" t="s">
        <v>38</v>
      </c>
      <c r="E169" s="30"/>
    </row>
    <row r="170" spans="1:5" x14ac:dyDescent="0.2">
      <c r="A170" s="31"/>
      <c r="B170" s="32" t="s">
        <v>1665</v>
      </c>
      <c r="C170" s="31" t="s">
        <v>37</v>
      </c>
      <c r="D170" s="30" t="s">
        <v>38</v>
      </c>
      <c r="E170" s="30"/>
    </row>
    <row r="171" spans="1:5" x14ac:dyDescent="0.2">
      <c r="A171" s="31"/>
      <c r="B171" s="32" t="s">
        <v>1666</v>
      </c>
      <c r="C171" s="31"/>
      <c r="D171" s="30" t="s">
        <v>38</v>
      </c>
      <c r="E171" s="30"/>
    </row>
    <row r="172" spans="1:5" x14ac:dyDescent="0.2">
      <c r="A172" s="31"/>
      <c r="B172" s="32" t="s">
        <v>1667</v>
      </c>
      <c r="C172" s="31" t="s">
        <v>37</v>
      </c>
      <c r="D172" s="30" t="s">
        <v>38</v>
      </c>
      <c r="E172" s="30"/>
    </row>
    <row r="173" spans="1:5" x14ac:dyDescent="0.2">
      <c r="A173" s="31"/>
      <c r="B173" s="32" t="s">
        <v>1664</v>
      </c>
      <c r="C173" s="31" t="s">
        <v>37</v>
      </c>
      <c r="D173" s="30" t="s">
        <v>38</v>
      </c>
      <c r="E173" s="30"/>
    </row>
    <row r="174" spans="1:5" x14ac:dyDescent="0.2">
      <c r="A174" s="31"/>
      <c r="B174" s="32" t="s">
        <v>1665</v>
      </c>
      <c r="C174" s="31" t="s">
        <v>37</v>
      </c>
      <c r="D174" s="30" t="s">
        <v>38</v>
      </c>
      <c r="E174" s="30"/>
    </row>
    <row r="175" spans="1:5" x14ac:dyDescent="0.2">
      <c r="A175" s="31"/>
      <c r="B175" s="32" t="s">
        <v>216</v>
      </c>
      <c r="C175" s="31" t="s">
        <v>37</v>
      </c>
      <c r="D175" s="30" t="s">
        <v>38</v>
      </c>
      <c r="E175" s="30"/>
    </row>
    <row r="176" spans="1:5" ht="51" x14ac:dyDescent="0.2">
      <c r="A176" s="31"/>
      <c r="B176" s="27" t="s">
        <v>217</v>
      </c>
      <c r="C176" s="31"/>
      <c r="D176" s="30" t="s">
        <v>38</v>
      </c>
      <c r="E176" s="30"/>
    </row>
    <row r="177" spans="1:5" x14ac:dyDescent="0.2">
      <c r="A177" s="31"/>
      <c r="B177" s="32" t="s">
        <v>1664</v>
      </c>
      <c r="C177" s="31"/>
      <c r="D177" s="30" t="s">
        <v>38</v>
      </c>
      <c r="E177" s="30"/>
    </row>
    <row r="178" spans="1:5" x14ac:dyDescent="0.2">
      <c r="A178" s="31"/>
      <c r="B178" s="32" t="s">
        <v>1665</v>
      </c>
      <c r="C178" s="31"/>
      <c r="D178" s="30" t="s">
        <v>38</v>
      </c>
      <c r="E178" s="30"/>
    </row>
    <row r="179" spans="1:5" ht="38.25" x14ac:dyDescent="0.2">
      <c r="A179" s="26">
        <v>16</v>
      </c>
      <c r="B179" s="27" t="s">
        <v>124</v>
      </c>
      <c r="C179" s="31"/>
      <c r="D179" s="30" t="s">
        <v>38</v>
      </c>
      <c r="E179" s="30"/>
    </row>
    <row r="180" spans="1:5" ht="51" x14ac:dyDescent="0.2">
      <c r="A180" s="31"/>
      <c r="B180" s="32" t="s">
        <v>218</v>
      </c>
      <c r="C180" s="31"/>
      <c r="D180" s="30" t="s">
        <v>38</v>
      </c>
      <c r="E180" s="30"/>
    </row>
    <row r="181" spans="1:5" ht="25.5" x14ac:dyDescent="0.2">
      <c r="A181" s="31"/>
      <c r="B181" s="32" t="s">
        <v>219</v>
      </c>
      <c r="C181" s="31"/>
      <c r="D181" s="30" t="s">
        <v>38</v>
      </c>
      <c r="E181" s="30"/>
    </row>
    <row r="182" spans="1:5" ht="25.5" x14ac:dyDescent="0.2">
      <c r="A182" s="31"/>
      <c r="B182" s="32" t="s">
        <v>220</v>
      </c>
      <c r="C182" s="31"/>
      <c r="D182" s="30" t="s">
        <v>38</v>
      </c>
      <c r="E182" s="30"/>
    </row>
    <row r="183" spans="1:5" x14ac:dyDescent="0.2">
      <c r="A183" s="31"/>
      <c r="B183" s="32" t="s">
        <v>221</v>
      </c>
      <c r="C183" s="31"/>
      <c r="D183" s="30" t="s">
        <v>38</v>
      </c>
      <c r="E183" s="30"/>
    </row>
    <row r="184" spans="1:5" x14ac:dyDescent="0.2">
      <c r="A184" s="31"/>
      <c r="B184" s="32" t="s">
        <v>222</v>
      </c>
      <c r="C184" s="31"/>
      <c r="D184" s="30" t="s">
        <v>38</v>
      </c>
      <c r="E184" s="30"/>
    </row>
    <row r="185" spans="1:5" x14ac:dyDescent="0.2">
      <c r="A185" s="31"/>
      <c r="B185" s="32" t="s">
        <v>746</v>
      </c>
      <c r="C185" s="31"/>
      <c r="D185" s="30" t="s">
        <v>38</v>
      </c>
      <c r="E185" s="30"/>
    </row>
    <row r="186" spans="1:5" ht="25.5" x14ac:dyDescent="0.2">
      <c r="A186" s="31"/>
      <c r="B186" s="32" t="s">
        <v>223</v>
      </c>
      <c r="C186" s="31"/>
      <c r="D186" s="30" t="s">
        <v>38</v>
      </c>
      <c r="E186" s="30"/>
    </row>
    <row r="187" spans="1:5" x14ac:dyDescent="0.2">
      <c r="A187" s="31"/>
      <c r="B187" s="32" t="s">
        <v>224</v>
      </c>
      <c r="C187" s="31"/>
      <c r="D187" s="30" t="s">
        <v>38</v>
      </c>
      <c r="E187" s="30"/>
    </row>
    <row r="188" spans="1:5" ht="25.5" x14ac:dyDescent="0.2">
      <c r="A188" s="31"/>
      <c r="B188" s="32" t="s">
        <v>225</v>
      </c>
      <c r="C188" s="31"/>
      <c r="D188" s="30" t="s">
        <v>38</v>
      </c>
      <c r="E188" s="30"/>
    </row>
    <row r="189" spans="1:5" ht="25.5" x14ac:dyDescent="0.2">
      <c r="A189" s="31"/>
      <c r="B189" s="32" t="s">
        <v>1020</v>
      </c>
      <c r="C189" s="31" t="s">
        <v>189</v>
      </c>
      <c r="D189" s="30" t="s">
        <v>302</v>
      </c>
      <c r="E189" s="30"/>
    </row>
    <row r="190" spans="1:5" ht="25.5" x14ac:dyDescent="0.2">
      <c r="A190" s="31"/>
      <c r="B190" s="32" t="s">
        <v>1021</v>
      </c>
      <c r="C190" s="31" t="s">
        <v>189</v>
      </c>
      <c r="D190" s="30" t="s">
        <v>302</v>
      </c>
      <c r="E190" s="30"/>
    </row>
    <row r="191" spans="1:5" ht="25.5" x14ac:dyDescent="0.2">
      <c r="A191" s="31"/>
      <c r="B191" s="32" t="s">
        <v>1022</v>
      </c>
      <c r="C191" s="31" t="s">
        <v>189</v>
      </c>
      <c r="D191" s="30" t="s">
        <v>302</v>
      </c>
      <c r="E191" s="30"/>
    </row>
    <row r="192" spans="1:5" ht="25.5" x14ac:dyDescent="0.2">
      <c r="A192" s="31"/>
      <c r="B192" s="32" t="s">
        <v>1036</v>
      </c>
      <c r="C192" s="31" t="s">
        <v>189</v>
      </c>
      <c r="D192" s="30"/>
      <c r="E192" s="30"/>
    </row>
    <row r="193" spans="1:5" x14ac:dyDescent="0.2">
      <c r="A193" s="31"/>
      <c r="B193" s="32" t="s">
        <v>981</v>
      </c>
      <c r="C193" s="31"/>
      <c r="D193" s="30"/>
      <c r="E193" s="30"/>
    </row>
    <row r="194" spans="1:5" x14ac:dyDescent="0.2">
      <c r="A194" s="31"/>
      <c r="B194" s="32" t="s">
        <v>1024</v>
      </c>
      <c r="C194" s="31" t="s">
        <v>189</v>
      </c>
      <c r="D194" s="30" t="s">
        <v>302</v>
      </c>
      <c r="E194" s="30"/>
    </row>
    <row r="195" spans="1:5" ht="25.5" x14ac:dyDescent="0.2">
      <c r="A195" s="31"/>
      <c r="B195" s="32" t="s">
        <v>1025</v>
      </c>
      <c r="C195" s="31" t="s">
        <v>189</v>
      </c>
      <c r="D195" s="30" t="s">
        <v>302</v>
      </c>
      <c r="E195" s="30"/>
    </row>
    <row r="196" spans="1:5" ht="25.5" x14ac:dyDescent="0.2">
      <c r="A196" s="31"/>
      <c r="B196" s="32" t="s">
        <v>1026</v>
      </c>
      <c r="C196" s="31" t="s">
        <v>189</v>
      </c>
      <c r="D196" s="30" t="s">
        <v>302</v>
      </c>
      <c r="E196" s="30"/>
    </row>
    <row r="197" spans="1:5" ht="25.5" x14ac:dyDescent="0.2">
      <c r="A197" s="31"/>
      <c r="B197" s="32" t="s">
        <v>1027</v>
      </c>
      <c r="C197" s="31" t="s">
        <v>189</v>
      </c>
      <c r="D197" s="30" t="s">
        <v>302</v>
      </c>
      <c r="E197" s="30"/>
    </row>
    <row r="198" spans="1:5" x14ac:dyDescent="0.2">
      <c r="A198" s="31"/>
      <c r="B198" s="32"/>
      <c r="C198" s="31"/>
      <c r="D198" s="30"/>
      <c r="E198" s="30"/>
    </row>
    <row r="199" spans="1:5" x14ac:dyDescent="0.2">
      <c r="A199" s="33">
        <v>17</v>
      </c>
      <c r="B199" s="27" t="s">
        <v>226</v>
      </c>
      <c r="C199" s="26"/>
      <c r="D199" s="29" t="s">
        <v>38</v>
      </c>
      <c r="E199" s="30"/>
    </row>
    <row r="200" spans="1:5" x14ac:dyDescent="0.2">
      <c r="A200" s="33"/>
      <c r="B200" s="27" t="s">
        <v>732</v>
      </c>
      <c r="C200" s="26"/>
      <c r="D200" s="29" t="s">
        <v>38</v>
      </c>
      <c r="E200" s="30"/>
    </row>
    <row r="201" spans="1:5" x14ac:dyDescent="0.2">
      <c r="A201" s="33"/>
      <c r="B201" s="32" t="s">
        <v>8</v>
      </c>
      <c r="C201" s="31"/>
      <c r="D201" s="29" t="s">
        <v>38</v>
      </c>
      <c r="E201" s="30"/>
    </row>
    <row r="202" spans="1:5" x14ac:dyDescent="0.2">
      <c r="A202" s="33"/>
      <c r="B202" s="32" t="s">
        <v>138</v>
      </c>
      <c r="C202" s="31"/>
      <c r="D202" s="29" t="s">
        <v>38</v>
      </c>
      <c r="E202" s="30"/>
    </row>
    <row r="203" spans="1:5" ht="25.5" x14ac:dyDescent="0.2">
      <c r="A203" s="33"/>
      <c r="B203" s="32" t="s">
        <v>227</v>
      </c>
      <c r="C203" s="31" t="s">
        <v>228</v>
      </c>
      <c r="D203" s="30" t="s">
        <v>38</v>
      </c>
      <c r="E203" s="30"/>
    </row>
    <row r="204" spans="1:5" ht="38.25" x14ac:dyDescent="0.2">
      <c r="A204" s="33"/>
      <c r="B204" s="32" t="s">
        <v>229</v>
      </c>
      <c r="C204" s="28" t="s">
        <v>228</v>
      </c>
      <c r="D204" s="30" t="s">
        <v>38</v>
      </c>
      <c r="E204" s="30"/>
    </row>
    <row r="205" spans="1:5" ht="38.25" x14ac:dyDescent="0.2">
      <c r="A205" s="33"/>
      <c r="B205" s="32" t="s">
        <v>230</v>
      </c>
      <c r="C205" s="31" t="s">
        <v>231</v>
      </c>
      <c r="D205" s="30" t="s">
        <v>38</v>
      </c>
      <c r="E205" s="30"/>
    </row>
    <row r="206" spans="1:5" x14ac:dyDescent="0.2">
      <c r="A206" s="33"/>
      <c r="B206" s="32" t="s">
        <v>232</v>
      </c>
      <c r="C206" s="31" t="s">
        <v>231</v>
      </c>
      <c r="D206" s="30" t="s">
        <v>38</v>
      </c>
      <c r="E206" s="30"/>
    </row>
    <row r="207" spans="1:5" x14ac:dyDescent="0.2">
      <c r="A207" s="33"/>
      <c r="B207" s="32" t="s">
        <v>233</v>
      </c>
      <c r="C207" s="31" t="s">
        <v>231</v>
      </c>
      <c r="D207" s="30" t="s">
        <v>38</v>
      </c>
      <c r="E207" s="30"/>
    </row>
    <row r="208" spans="1:5" ht="25.5" x14ac:dyDescent="0.2">
      <c r="A208" s="33"/>
      <c r="B208" s="32" t="s">
        <v>234</v>
      </c>
      <c r="C208" s="31" t="s">
        <v>139</v>
      </c>
      <c r="D208" s="30" t="s">
        <v>38</v>
      </c>
      <c r="E208" s="30"/>
    </row>
    <row r="209" spans="1:5" ht="14.25" x14ac:dyDescent="0.2">
      <c r="A209" s="33"/>
      <c r="B209" s="32" t="s">
        <v>235</v>
      </c>
      <c r="C209" s="31" t="s">
        <v>1668</v>
      </c>
      <c r="D209" s="30" t="s">
        <v>38</v>
      </c>
      <c r="E209" s="30"/>
    </row>
    <row r="210" spans="1:5" ht="14.25" x14ac:dyDescent="0.2">
      <c r="A210" s="33"/>
      <c r="B210" s="32" t="s">
        <v>236</v>
      </c>
      <c r="C210" s="31" t="s">
        <v>1668</v>
      </c>
      <c r="D210" s="30" t="s">
        <v>38</v>
      </c>
      <c r="E210" s="30"/>
    </row>
    <row r="211" spans="1:5" ht="14.25" x14ac:dyDescent="0.2">
      <c r="A211" s="33"/>
      <c r="B211" s="32" t="s">
        <v>237</v>
      </c>
      <c r="C211" s="31" t="s">
        <v>1668</v>
      </c>
      <c r="D211" s="30" t="s">
        <v>38</v>
      </c>
      <c r="E211" s="30"/>
    </row>
    <row r="212" spans="1:5" ht="25.5" x14ac:dyDescent="0.2">
      <c r="A212" s="33"/>
      <c r="B212" s="27" t="s">
        <v>238</v>
      </c>
      <c r="C212" s="28"/>
      <c r="D212" s="30" t="s">
        <v>38</v>
      </c>
      <c r="E212" s="30"/>
    </row>
    <row r="213" spans="1:5" x14ac:dyDescent="0.2">
      <c r="A213" s="33"/>
      <c r="B213" s="32" t="s">
        <v>239</v>
      </c>
      <c r="C213" s="28"/>
      <c r="D213" s="30" t="s">
        <v>38</v>
      </c>
      <c r="E213" s="30"/>
    </row>
    <row r="214" spans="1:5" x14ac:dyDescent="0.2">
      <c r="A214" s="33"/>
      <c r="B214" s="32" t="s">
        <v>240</v>
      </c>
      <c r="C214" s="31"/>
      <c r="D214" s="29" t="s">
        <v>38</v>
      </c>
      <c r="E214" s="30"/>
    </row>
    <row r="215" spans="1:5" ht="25.5" x14ac:dyDescent="0.2">
      <c r="A215" s="33"/>
      <c r="B215" s="32" t="s">
        <v>241</v>
      </c>
      <c r="C215" s="31"/>
      <c r="D215" s="29" t="s">
        <v>38</v>
      </c>
      <c r="E215" s="30"/>
    </row>
    <row r="216" spans="1:5" ht="25.5" x14ac:dyDescent="0.2">
      <c r="A216" s="33"/>
      <c r="B216" s="32" t="s">
        <v>242</v>
      </c>
      <c r="C216" s="31"/>
      <c r="D216" s="29" t="s">
        <v>38</v>
      </c>
      <c r="E216" s="30"/>
    </row>
    <row r="217" spans="1:5" x14ac:dyDescent="0.2">
      <c r="A217" s="33"/>
      <c r="B217" s="32" t="s">
        <v>243</v>
      </c>
      <c r="C217" s="31"/>
      <c r="D217" s="29" t="s">
        <v>38</v>
      </c>
      <c r="E217" s="30"/>
    </row>
    <row r="218" spans="1:5" x14ac:dyDescent="0.2">
      <c r="A218" s="33"/>
      <c r="B218" s="32" t="s">
        <v>244</v>
      </c>
      <c r="C218" s="31"/>
      <c r="D218" s="29" t="s">
        <v>38</v>
      </c>
      <c r="E218" s="30"/>
    </row>
    <row r="219" spans="1:5" x14ac:dyDescent="0.2">
      <c r="A219" s="33"/>
      <c r="B219" s="32" t="s">
        <v>245</v>
      </c>
      <c r="C219" s="31"/>
      <c r="D219" s="29" t="s">
        <v>38</v>
      </c>
      <c r="E219" s="30"/>
    </row>
    <row r="220" spans="1:5" x14ac:dyDescent="0.2">
      <c r="A220" s="33"/>
      <c r="B220" s="32" t="s">
        <v>246</v>
      </c>
      <c r="C220" s="31"/>
      <c r="D220" s="29" t="s">
        <v>38</v>
      </c>
      <c r="E220" s="30"/>
    </row>
    <row r="221" spans="1:5" ht="25.5" x14ac:dyDescent="0.2">
      <c r="A221" s="33"/>
      <c r="B221" s="32" t="s">
        <v>247</v>
      </c>
      <c r="C221" s="31"/>
      <c r="D221" s="29" t="s">
        <v>38</v>
      </c>
      <c r="E221" s="30"/>
    </row>
    <row r="222" spans="1:5" x14ac:dyDescent="0.2">
      <c r="A222" s="33"/>
      <c r="B222" s="32"/>
      <c r="C222" s="31"/>
      <c r="D222" s="29"/>
      <c r="E222" s="30"/>
    </row>
  </sheetData>
  <autoFilter ref="A6:E222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E228"/>
  <sheetViews>
    <sheetView view="pageBreakPreview" zoomScaleNormal="115" zoomScaleSheetLayoutView="100" workbookViewId="0">
      <selection activeCell="E20" sqref="E20"/>
    </sheetView>
  </sheetViews>
  <sheetFormatPr defaultColWidth="8.42578125" defaultRowHeight="12.75" x14ac:dyDescent="0.2"/>
  <cols>
    <col min="1" max="1" width="6" style="12" customWidth="1"/>
    <col min="2" max="2" width="25.28515625" style="15" customWidth="1"/>
    <col min="3" max="3" width="7.42578125" style="14" customWidth="1"/>
    <col min="4" max="4" width="17.7109375" style="17" customWidth="1"/>
    <col min="5" max="5" width="18.42578125" style="17" customWidth="1"/>
    <col min="6" max="16384" width="8.42578125" style="10"/>
  </cols>
  <sheetData>
    <row r="1" spans="1:5" ht="15.75" x14ac:dyDescent="0.2">
      <c r="A1" s="90" t="s">
        <v>0</v>
      </c>
      <c r="B1" s="90"/>
      <c r="C1" s="90"/>
      <c r="D1" s="90"/>
      <c r="E1" s="90"/>
    </row>
    <row r="2" spans="1:5" ht="15.75" x14ac:dyDescent="0.2">
      <c r="A2" s="90" t="s">
        <v>1</v>
      </c>
      <c r="B2" s="90"/>
      <c r="C2" s="90"/>
      <c r="D2" s="90"/>
      <c r="E2" s="90"/>
    </row>
    <row r="3" spans="1:5" ht="15.75" x14ac:dyDescent="0.2">
      <c r="A3" s="90" t="s">
        <v>2</v>
      </c>
      <c r="B3" s="90"/>
      <c r="C3" s="90"/>
      <c r="D3" s="90"/>
      <c r="E3" s="90"/>
    </row>
    <row r="4" spans="1:5" ht="15.75" x14ac:dyDescent="0.2">
      <c r="A4" s="93" t="s">
        <v>1605</v>
      </c>
      <c r="B4" s="93"/>
      <c r="C4" s="93"/>
      <c r="D4" s="93"/>
      <c r="E4" s="93"/>
    </row>
    <row r="5" spans="1:5" ht="56.25" customHeight="1" x14ac:dyDescent="0.2">
      <c r="A5" s="92" t="s">
        <v>1707</v>
      </c>
      <c r="B5" s="92"/>
      <c r="C5" s="92"/>
      <c r="D5" s="92"/>
      <c r="E5" s="92"/>
    </row>
    <row r="6" spans="1:5" ht="25.5" x14ac:dyDescent="0.2">
      <c r="A6" s="20" t="s">
        <v>669</v>
      </c>
      <c r="B6" s="20" t="s">
        <v>3</v>
      </c>
      <c r="C6" s="20" t="s">
        <v>4</v>
      </c>
      <c r="D6" s="20" t="s">
        <v>5</v>
      </c>
      <c r="E6" s="21" t="s">
        <v>6</v>
      </c>
    </row>
    <row r="7" spans="1:5" s="12" customFormat="1" x14ac:dyDescent="0.25">
      <c r="A7" s="22" t="s">
        <v>763</v>
      </c>
      <c r="B7" s="23" t="s">
        <v>1013</v>
      </c>
      <c r="C7" s="24"/>
      <c r="D7" s="25" t="s">
        <v>38</v>
      </c>
      <c r="E7" s="25"/>
    </row>
    <row r="8" spans="1:5" s="12" customFormat="1" x14ac:dyDescent="0.25">
      <c r="A8" s="26">
        <v>1</v>
      </c>
      <c r="B8" s="27" t="s">
        <v>7</v>
      </c>
      <c r="C8" s="28"/>
      <c r="D8" s="29" t="s">
        <v>38</v>
      </c>
      <c r="E8" s="29"/>
    </row>
    <row r="9" spans="1:5" s="12" customFormat="1" x14ac:dyDescent="0.25">
      <c r="A9" s="28"/>
      <c r="B9" s="32" t="s">
        <v>8</v>
      </c>
      <c r="C9" s="28"/>
      <c r="D9" s="29" t="s">
        <v>38</v>
      </c>
      <c r="E9" s="29"/>
    </row>
    <row r="10" spans="1:5" s="12" customFormat="1" x14ac:dyDescent="0.25">
      <c r="A10" s="28"/>
      <c r="B10" s="32" t="s">
        <v>249</v>
      </c>
      <c r="C10" s="28"/>
      <c r="D10" s="29" t="s">
        <v>38</v>
      </c>
      <c r="E10" s="29"/>
    </row>
    <row r="11" spans="1:5" s="12" customFormat="1" x14ac:dyDescent="0.25">
      <c r="A11" s="28"/>
      <c r="B11" s="32" t="s">
        <v>10</v>
      </c>
      <c r="C11" s="28"/>
      <c r="D11" s="30" t="s">
        <v>250</v>
      </c>
      <c r="E11" s="29"/>
    </row>
    <row r="12" spans="1:5" s="12" customFormat="1" ht="25.5" x14ac:dyDescent="0.25">
      <c r="A12" s="28"/>
      <c r="B12" s="32" t="s">
        <v>251</v>
      </c>
      <c r="C12" s="28"/>
      <c r="D12" s="29"/>
      <c r="E12" s="29"/>
    </row>
    <row r="13" spans="1:5" s="12" customFormat="1" x14ac:dyDescent="0.25">
      <c r="A13" s="28"/>
      <c r="B13" s="32" t="s">
        <v>252</v>
      </c>
      <c r="C13" s="28"/>
      <c r="D13" s="29" t="s">
        <v>38</v>
      </c>
      <c r="E13" s="29"/>
    </row>
    <row r="14" spans="1:5" s="12" customFormat="1" x14ac:dyDescent="0.25">
      <c r="A14" s="28"/>
      <c r="B14" s="32" t="s">
        <v>253</v>
      </c>
      <c r="C14" s="28"/>
      <c r="D14" s="30" t="s">
        <v>149</v>
      </c>
      <c r="E14" s="29"/>
    </row>
    <row r="15" spans="1:5" s="12" customFormat="1" x14ac:dyDescent="0.25">
      <c r="A15" s="28"/>
      <c r="B15" s="32"/>
      <c r="C15" s="28"/>
      <c r="D15" s="30"/>
      <c r="E15" s="29"/>
    </row>
    <row r="16" spans="1:5" s="12" customFormat="1" x14ac:dyDescent="0.25">
      <c r="A16" s="26">
        <v>2</v>
      </c>
      <c r="B16" s="27" t="s">
        <v>1718</v>
      </c>
      <c r="C16" s="26"/>
      <c r="D16" s="49" t="s">
        <v>38</v>
      </c>
      <c r="E16" s="49"/>
    </row>
    <row r="17" spans="1:5" s="12" customFormat="1" x14ac:dyDescent="0.25">
      <c r="A17" s="28"/>
      <c r="B17" s="32" t="s">
        <v>254</v>
      </c>
      <c r="C17" s="31" t="s">
        <v>16</v>
      </c>
      <c r="D17" s="29">
        <v>36</v>
      </c>
      <c r="E17" s="29"/>
    </row>
    <row r="18" spans="1:5" s="12" customFormat="1" x14ac:dyDescent="0.25">
      <c r="A18" s="28"/>
      <c r="B18" s="32" t="s">
        <v>255</v>
      </c>
      <c r="C18" s="31" t="s">
        <v>16</v>
      </c>
      <c r="D18" s="29">
        <v>33</v>
      </c>
      <c r="E18" s="29"/>
    </row>
    <row r="19" spans="1:5" s="12" customFormat="1" x14ac:dyDescent="0.25">
      <c r="A19" s="28"/>
      <c r="B19" s="32" t="s">
        <v>256</v>
      </c>
      <c r="C19" s="31" t="s">
        <v>19</v>
      </c>
      <c r="D19" s="29">
        <v>50</v>
      </c>
      <c r="E19" s="29"/>
    </row>
    <row r="20" spans="1:5" s="12" customFormat="1" ht="25.5" x14ac:dyDescent="0.25">
      <c r="A20" s="28"/>
      <c r="B20" s="32" t="s">
        <v>257</v>
      </c>
      <c r="C20" s="31" t="s">
        <v>16</v>
      </c>
      <c r="D20" s="29">
        <v>70</v>
      </c>
      <c r="E20" s="29"/>
    </row>
    <row r="21" spans="1:5" s="12" customFormat="1" ht="25.5" x14ac:dyDescent="0.25">
      <c r="A21" s="28"/>
      <c r="B21" s="32" t="s">
        <v>258</v>
      </c>
      <c r="C21" s="31" t="s">
        <v>31</v>
      </c>
      <c r="D21" s="29">
        <v>170</v>
      </c>
      <c r="E21" s="29"/>
    </row>
    <row r="22" spans="1:5" s="12" customFormat="1" ht="25.5" x14ac:dyDescent="0.25">
      <c r="A22" s="28"/>
      <c r="B22" s="32" t="s">
        <v>259</v>
      </c>
      <c r="C22" s="31" t="s">
        <v>21</v>
      </c>
      <c r="D22" s="30">
        <v>800</v>
      </c>
      <c r="E22" s="29"/>
    </row>
    <row r="23" spans="1:5" s="12" customFormat="1" ht="25.5" x14ac:dyDescent="0.25">
      <c r="A23" s="28"/>
      <c r="B23" s="32" t="s">
        <v>260</v>
      </c>
      <c r="C23" s="31" t="s">
        <v>117</v>
      </c>
      <c r="D23" s="29">
        <v>25</v>
      </c>
      <c r="E23" s="29"/>
    </row>
    <row r="24" spans="1:5" s="12" customFormat="1" ht="25.5" x14ac:dyDescent="0.25">
      <c r="A24" s="28"/>
      <c r="B24" s="32" t="s">
        <v>261</v>
      </c>
      <c r="C24" s="31" t="s">
        <v>27</v>
      </c>
      <c r="D24" s="29">
        <f>D23*2.5</f>
        <v>62.5</v>
      </c>
      <c r="E24" s="29"/>
    </row>
    <row r="25" spans="1:5" s="12" customFormat="1" ht="25.5" x14ac:dyDescent="0.25">
      <c r="A25" s="28"/>
      <c r="B25" s="32" t="s">
        <v>262</v>
      </c>
      <c r="C25" s="31" t="s">
        <v>155</v>
      </c>
      <c r="D25" s="30" t="s">
        <v>11</v>
      </c>
      <c r="E25" s="29"/>
    </row>
    <row r="26" spans="1:5" s="12" customFormat="1" ht="25.5" x14ac:dyDescent="0.25">
      <c r="A26" s="28"/>
      <c r="B26" s="32" t="s">
        <v>1030</v>
      </c>
      <c r="C26" s="28"/>
      <c r="D26" s="30" t="s">
        <v>149</v>
      </c>
      <c r="E26" s="29"/>
    </row>
    <row r="27" spans="1:5" s="12" customFormat="1" x14ac:dyDescent="0.25">
      <c r="A27" s="28"/>
      <c r="B27" s="32"/>
      <c r="C27" s="31"/>
      <c r="D27" s="30"/>
      <c r="E27" s="29"/>
    </row>
    <row r="28" spans="1:5" s="12" customFormat="1" x14ac:dyDescent="0.25">
      <c r="A28" s="26">
        <v>3</v>
      </c>
      <c r="B28" s="27" t="s">
        <v>263</v>
      </c>
      <c r="C28" s="26"/>
      <c r="D28" s="49" t="s">
        <v>38</v>
      </c>
      <c r="E28" s="49"/>
    </row>
    <row r="29" spans="1:5" s="12" customFormat="1" x14ac:dyDescent="0.25">
      <c r="A29" s="28"/>
      <c r="B29" s="35" t="s">
        <v>264</v>
      </c>
      <c r="C29" s="28"/>
      <c r="D29" s="29" t="s">
        <v>38</v>
      </c>
      <c r="E29" s="29"/>
    </row>
    <row r="30" spans="1:5" s="12" customFormat="1" x14ac:dyDescent="0.25">
      <c r="A30" s="28"/>
      <c r="B30" s="35" t="s">
        <v>8</v>
      </c>
      <c r="C30" s="28"/>
      <c r="D30" s="29" t="s">
        <v>38</v>
      </c>
      <c r="E30" s="29"/>
    </row>
    <row r="31" spans="1:5" s="12" customFormat="1" x14ac:dyDescent="0.25">
      <c r="A31" s="28"/>
      <c r="B31" s="35" t="s">
        <v>10</v>
      </c>
      <c r="C31" s="28"/>
      <c r="D31" s="30" t="s">
        <v>250</v>
      </c>
      <c r="E31" s="29"/>
    </row>
    <row r="32" spans="1:5" s="12" customFormat="1" ht="25.5" x14ac:dyDescent="0.25">
      <c r="A32" s="28"/>
      <c r="B32" s="35" t="s">
        <v>12</v>
      </c>
      <c r="C32" s="28"/>
      <c r="D32" s="30" t="s">
        <v>764</v>
      </c>
      <c r="E32" s="29"/>
    </row>
    <row r="33" spans="1:5" s="12" customFormat="1" ht="25.5" x14ac:dyDescent="0.25">
      <c r="A33" s="28"/>
      <c r="B33" s="35" t="s">
        <v>765</v>
      </c>
      <c r="C33" s="28"/>
      <c r="D33" s="30" t="s">
        <v>767</v>
      </c>
      <c r="E33" s="29"/>
    </row>
    <row r="34" spans="1:5" s="12" customFormat="1" x14ac:dyDescent="0.25">
      <c r="A34" s="28"/>
      <c r="B34" s="32" t="s">
        <v>254</v>
      </c>
      <c r="C34" s="31" t="s">
        <v>16</v>
      </c>
      <c r="D34" s="29">
        <v>36</v>
      </c>
      <c r="E34" s="29"/>
    </row>
    <row r="35" spans="1:5" s="12" customFormat="1" x14ac:dyDescent="0.25">
      <c r="A35" s="28"/>
      <c r="B35" s="32" t="s">
        <v>255</v>
      </c>
      <c r="C35" s="31" t="s">
        <v>16</v>
      </c>
      <c r="D35" s="29">
        <v>33</v>
      </c>
      <c r="E35" s="29"/>
    </row>
    <row r="36" spans="1:5" s="12" customFormat="1" x14ac:dyDescent="0.25">
      <c r="A36" s="28"/>
      <c r="B36" s="35" t="s">
        <v>337</v>
      </c>
      <c r="C36" s="28" t="s">
        <v>19</v>
      </c>
      <c r="D36" s="30">
        <v>50</v>
      </c>
      <c r="E36" s="29"/>
    </row>
    <row r="37" spans="1:5" s="12" customFormat="1" ht="25.5" x14ac:dyDescent="0.25">
      <c r="A37" s="28"/>
      <c r="B37" s="35" t="s">
        <v>267</v>
      </c>
      <c r="C37" s="28"/>
      <c r="D37" s="29" t="s">
        <v>38</v>
      </c>
      <c r="E37" s="29"/>
    </row>
    <row r="38" spans="1:5" s="12" customFormat="1" x14ac:dyDescent="0.25">
      <c r="A38" s="28"/>
      <c r="B38" s="35" t="s">
        <v>265</v>
      </c>
      <c r="C38" s="28" t="s">
        <v>16</v>
      </c>
      <c r="D38" s="30">
        <v>170</v>
      </c>
      <c r="E38" s="29"/>
    </row>
    <row r="39" spans="1:5" s="12" customFormat="1" x14ac:dyDescent="0.25">
      <c r="A39" s="28"/>
      <c r="B39" s="35" t="s">
        <v>266</v>
      </c>
      <c r="C39" s="28" t="s">
        <v>16</v>
      </c>
      <c r="D39" s="29">
        <v>70</v>
      </c>
      <c r="E39" s="29"/>
    </row>
    <row r="40" spans="1:5" s="12" customFormat="1" x14ac:dyDescent="0.25">
      <c r="A40" s="28"/>
      <c r="B40" s="35" t="s">
        <v>123</v>
      </c>
      <c r="C40" s="28" t="s">
        <v>21</v>
      </c>
      <c r="D40" s="30" t="s">
        <v>1028</v>
      </c>
      <c r="E40" s="29"/>
    </row>
    <row r="41" spans="1:5" s="12" customFormat="1" ht="25.5" x14ac:dyDescent="0.25">
      <c r="A41" s="28"/>
      <c r="B41" s="35" t="s">
        <v>268</v>
      </c>
      <c r="C41" s="28" t="s">
        <v>269</v>
      </c>
      <c r="D41" s="29">
        <v>25</v>
      </c>
      <c r="E41" s="29"/>
    </row>
    <row r="42" spans="1:5" s="12" customFormat="1" ht="25.5" x14ac:dyDescent="0.25">
      <c r="A42" s="28"/>
      <c r="B42" s="35" t="s">
        <v>270</v>
      </c>
      <c r="C42" s="28" t="s">
        <v>768</v>
      </c>
      <c r="D42" s="29">
        <f>D41*2.5</f>
        <v>62.5</v>
      </c>
      <c r="E42" s="29"/>
    </row>
    <row r="43" spans="1:5" s="12" customFormat="1" x14ac:dyDescent="0.25">
      <c r="A43" s="28"/>
      <c r="B43" s="35" t="s">
        <v>271</v>
      </c>
      <c r="C43" s="28"/>
      <c r="D43" s="29">
        <v>1.3</v>
      </c>
      <c r="E43" s="29"/>
    </row>
    <row r="44" spans="1:5" s="12" customFormat="1" x14ac:dyDescent="0.25">
      <c r="A44" s="28"/>
      <c r="B44" s="32" t="s">
        <v>272</v>
      </c>
      <c r="C44" s="28" t="s">
        <v>74</v>
      </c>
      <c r="D44" s="30">
        <v>60</v>
      </c>
      <c r="E44" s="29"/>
    </row>
    <row r="45" spans="1:5" s="12" customFormat="1" x14ac:dyDescent="0.25">
      <c r="A45" s="28"/>
      <c r="B45" s="32" t="s">
        <v>273</v>
      </c>
      <c r="C45" s="28" t="s">
        <v>74</v>
      </c>
      <c r="D45" s="30">
        <v>40</v>
      </c>
      <c r="E45" s="29"/>
    </row>
    <row r="46" spans="1:5" s="12" customFormat="1" x14ac:dyDescent="0.25">
      <c r="A46" s="28"/>
      <c r="B46" s="32" t="s">
        <v>274</v>
      </c>
      <c r="C46" s="28" t="s">
        <v>74</v>
      </c>
      <c r="D46" s="30">
        <v>100</v>
      </c>
      <c r="E46" s="29"/>
    </row>
    <row r="47" spans="1:5" s="12" customFormat="1" x14ac:dyDescent="0.25">
      <c r="A47" s="28"/>
      <c r="B47" s="32" t="s">
        <v>275</v>
      </c>
      <c r="C47" s="28" t="s">
        <v>74</v>
      </c>
      <c r="D47" s="29">
        <v>120</v>
      </c>
      <c r="E47" s="29"/>
    </row>
    <row r="48" spans="1:5" s="12" customFormat="1" ht="25.5" x14ac:dyDescent="0.25">
      <c r="A48" s="28"/>
      <c r="B48" s="35" t="s">
        <v>276</v>
      </c>
      <c r="C48" s="28" t="s">
        <v>21</v>
      </c>
      <c r="D48" s="29"/>
      <c r="E48" s="29"/>
    </row>
    <row r="49" spans="1:5" s="12" customFormat="1" x14ac:dyDescent="0.25">
      <c r="A49" s="28"/>
      <c r="B49" s="27" t="s">
        <v>277</v>
      </c>
      <c r="C49" s="28"/>
      <c r="D49" s="29" t="s">
        <v>38</v>
      </c>
      <c r="E49" s="29"/>
    </row>
    <row r="50" spans="1:5" s="12" customFormat="1" x14ac:dyDescent="0.25">
      <c r="A50" s="28"/>
      <c r="B50" s="32" t="s">
        <v>196</v>
      </c>
      <c r="C50" s="28"/>
      <c r="D50" s="30" t="s">
        <v>278</v>
      </c>
      <c r="E50" s="29"/>
    </row>
    <row r="51" spans="1:5" s="12" customFormat="1" ht="25.5" x14ac:dyDescent="0.25">
      <c r="A51" s="28"/>
      <c r="B51" s="32" t="s">
        <v>279</v>
      </c>
      <c r="C51" s="31" t="s">
        <v>280</v>
      </c>
      <c r="D51" s="30" t="s">
        <v>281</v>
      </c>
      <c r="E51" s="29"/>
    </row>
    <row r="52" spans="1:5" s="12" customFormat="1" ht="25.5" x14ac:dyDescent="0.25">
      <c r="A52" s="28"/>
      <c r="B52" s="32" t="s">
        <v>282</v>
      </c>
      <c r="C52" s="28"/>
      <c r="D52" s="30" t="s">
        <v>283</v>
      </c>
      <c r="E52" s="29"/>
    </row>
    <row r="53" spans="1:5" s="12" customFormat="1" x14ac:dyDescent="0.25">
      <c r="A53" s="28"/>
      <c r="B53" s="32" t="s">
        <v>284</v>
      </c>
      <c r="C53" s="31" t="s">
        <v>280</v>
      </c>
      <c r="D53" s="29">
        <v>1</v>
      </c>
      <c r="E53" s="29"/>
    </row>
    <row r="54" spans="1:5" s="12" customFormat="1" x14ac:dyDescent="0.25">
      <c r="A54" s="28"/>
      <c r="B54" s="32" t="s">
        <v>285</v>
      </c>
      <c r="C54" s="31" t="s">
        <v>280</v>
      </c>
      <c r="D54" s="29">
        <v>2</v>
      </c>
      <c r="E54" s="29"/>
    </row>
    <row r="55" spans="1:5" s="12" customFormat="1" x14ac:dyDescent="0.25">
      <c r="A55" s="28"/>
      <c r="B55" s="32" t="s">
        <v>286</v>
      </c>
      <c r="C55" s="31" t="s">
        <v>287</v>
      </c>
      <c r="D55" s="29">
        <v>110</v>
      </c>
      <c r="E55" s="29"/>
    </row>
    <row r="56" spans="1:5" s="12" customFormat="1" ht="25.5" x14ac:dyDescent="0.25">
      <c r="A56" s="28"/>
      <c r="B56" s="32" t="s">
        <v>288</v>
      </c>
      <c r="C56" s="31" t="s">
        <v>289</v>
      </c>
      <c r="D56" s="30" t="s">
        <v>290</v>
      </c>
      <c r="E56" s="29"/>
    </row>
    <row r="57" spans="1:5" s="12" customFormat="1" ht="25.5" x14ac:dyDescent="0.25">
      <c r="A57" s="28"/>
      <c r="B57" s="32" t="s">
        <v>81</v>
      </c>
      <c r="C57" s="28"/>
      <c r="D57" s="29" t="s">
        <v>38</v>
      </c>
      <c r="E57" s="29"/>
    </row>
    <row r="58" spans="1:5" s="12" customFormat="1" x14ac:dyDescent="0.25">
      <c r="A58" s="28"/>
      <c r="B58" s="32" t="s">
        <v>291</v>
      </c>
      <c r="C58" s="31" t="s">
        <v>292</v>
      </c>
      <c r="D58" s="29">
        <v>10000</v>
      </c>
      <c r="E58" s="29"/>
    </row>
    <row r="59" spans="1:5" s="12" customFormat="1" x14ac:dyDescent="0.25">
      <c r="A59" s="28"/>
      <c r="B59" s="32" t="s">
        <v>293</v>
      </c>
      <c r="C59" s="31" t="s">
        <v>292</v>
      </c>
      <c r="D59" s="29" t="s">
        <v>38</v>
      </c>
      <c r="E59" s="29"/>
    </row>
    <row r="60" spans="1:5" s="12" customFormat="1" ht="25.5" x14ac:dyDescent="0.25">
      <c r="A60" s="28"/>
      <c r="B60" s="32" t="s">
        <v>294</v>
      </c>
      <c r="C60" s="31" t="s">
        <v>292</v>
      </c>
      <c r="D60" s="29" t="s">
        <v>38</v>
      </c>
      <c r="E60" s="29"/>
    </row>
    <row r="61" spans="1:5" s="12" customFormat="1" ht="25.5" x14ac:dyDescent="0.25">
      <c r="A61" s="28"/>
      <c r="B61" s="32" t="s">
        <v>769</v>
      </c>
      <c r="C61" s="31" t="s">
        <v>287</v>
      </c>
      <c r="D61" s="29">
        <v>110</v>
      </c>
      <c r="E61" s="29"/>
    </row>
    <row r="62" spans="1:5" s="12" customFormat="1" ht="38.25" x14ac:dyDescent="0.25">
      <c r="A62" s="28"/>
      <c r="B62" s="32" t="s">
        <v>770</v>
      </c>
      <c r="C62" s="31" t="s">
        <v>771</v>
      </c>
      <c r="D62" s="29" t="s">
        <v>772</v>
      </c>
      <c r="E62" s="29"/>
    </row>
    <row r="63" spans="1:5" s="12" customFormat="1" ht="38.25" x14ac:dyDescent="0.25">
      <c r="A63" s="28"/>
      <c r="B63" s="32" t="s">
        <v>773</v>
      </c>
      <c r="C63" s="31" t="s">
        <v>771</v>
      </c>
      <c r="D63" s="29" t="s">
        <v>774</v>
      </c>
      <c r="E63" s="29"/>
    </row>
    <row r="64" spans="1:5" s="12" customFormat="1" ht="25.5" x14ac:dyDescent="0.25">
      <c r="A64" s="28"/>
      <c r="B64" s="32" t="s">
        <v>775</v>
      </c>
      <c r="C64" s="31" t="s">
        <v>170</v>
      </c>
      <c r="D64" s="29"/>
      <c r="E64" s="29"/>
    </row>
    <row r="65" spans="1:5" s="12" customFormat="1" ht="25.5" x14ac:dyDescent="0.25">
      <c r="A65" s="28"/>
      <c r="B65" s="32" t="s">
        <v>776</v>
      </c>
      <c r="C65" s="31" t="s">
        <v>446</v>
      </c>
      <c r="D65" s="29">
        <v>110</v>
      </c>
      <c r="E65" s="29"/>
    </row>
    <row r="66" spans="1:5" s="12" customFormat="1" x14ac:dyDescent="0.25">
      <c r="A66" s="28"/>
      <c r="B66" s="32" t="s">
        <v>777</v>
      </c>
      <c r="C66" s="31" t="s">
        <v>21</v>
      </c>
      <c r="D66" s="29"/>
      <c r="E66" s="29"/>
    </row>
    <row r="67" spans="1:5" s="12" customFormat="1" x14ac:dyDescent="0.25">
      <c r="A67" s="28"/>
      <c r="B67" s="32" t="s">
        <v>778</v>
      </c>
      <c r="C67" s="31" t="s">
        <v>779</v>
      </c>
      <c r="D67" s="29">
        <v>25</v>
      </c>
      <c r="E67" s="29"/>
    </row>
    <row r="68" spans="1:5" s="12" customFormat="1" ht="25.5" x14ac:dyDescent="0.25">
      <c r="A68" s="28"/>
      <c r="B68" s="32" t="s">
        <v>780</v>
      </c>
      <c r="C68" s="31" t="s">
        <v>37</v>
      </c>
      <c r="D68" s="29">
        <v>2</v>
      </c>
      <c r="E68" s="29"/>
    </row>
    <row r="69" spans="1:5" s="12" customFormat="1" x14ac:dyDescent="0.25">
      <c r="A69" s="28"/>
      <c r="B69" s="32" t="s">
        <v>100</v>
      </c>
      <c r="C69" s="31" t="s">
        <v>781</v>
      </c>
      <c r="D69" s="29" t="s">
        <v>782</v>
      </c>
      <c r="E69" s="29"/>
    </row>
    <row r="70" spans="1:5" s="12" customFormat="1" ht="38.25" x14ac:dyDescent="0.25">
      <c r="A70" s="28"/>
      <c r="B70" s="32" t="s">
        <v>783</v>
      </c>
      <c r="C70" s="28"/>
      <c r="D70" s="29"/>
      <c r="E70" s="29"/>
    </row>
    <row r="71" spans="1:5" s="12" customFormat="1" ht="25.5" x14ac:dyDescent="0.25">
      <c r="A71" s="28"/>
      <c r="B71" s="32" t="s">
        <v>784</v>
      </c>
      <c r="C71" s="28" t="s">
        <v>785</v>
      </c>
      <c r="D71" s="29"/>
      <c r="E71" s="29"/>
    </row>
    <row r="72" spans="1:5" s="12" customFormat="1" ht="25.5" x14ac:dyDescent="0.25">
      <c r="A72" s="28"/>
      <c r="B72" s="32" t="s">
        <v>1023</v>
      </c>
      <c r="C72" s="28" t="s">
        <v>785</v>
      </c>
      <c r="D72" s="29"/>
      <c r="E72" s="29"/>
    </row>
    <row r="73" spans="1:5" s="12" customFormat="1" x14ac:dyDescent="0.25">
      <c r="A73" s="28"/>
      <c r="B73" s="32" t="s">
        <v>1684</v>
      </c>
      <c r="C73" s="28" t="s">
        <v>781</v>
      </c>
      <c r="D73" s="29">
        <v>5000</v>
      </c>
      <c r="E73" s="29"/>
    </row>
    <row r="74" spans="1:5" s="12" customFormat="1" x14ac:dyDescent="0.25">
      <c r="A74" s="26">
        <v>4</v>
      </c>
      <c r="B74" s="27" t="s">
        <v>1034</v>
      </c>
      <c r="C74" s="28"/>
      <c r="D74" s="29" t="s">
        <v>38</v>
      </c>
      <c r="E74" s="49"/>
    </row>
    <row r="75" spans="1:5" s="12" customFormat="1" x14ac:dyDescent="0.25">
      <c r="A75" s="28"/>
      <c r="B75" s="32" t="s">
        <v>264</v>
      </c>
      <c r="C75" s="28"/>
      <c r="D75" s="29" t="s">
        <v>38</v>
      </c>
      <c r="E75" s="29"/>
    </row>
    <row r="76" spans="1:5" s="12" customFormat="1" x14ac:dyDescent="0.25">
      <c r="A76" s="28"/>
      <c r="B76" s="32" t="s">
        <v>8</v>
      </c>
      <c r="C76" s="28"/>
      <c r="D76" s="29" t="s">
        <v>38</v>
      </c>
      <c r="E76" s="29"/>
    </row>
    <row r="77" spans="1:5" s="12" customFormat="1" x14ac:dyDescent="0.25">
      <c r="A77" s="28"/>
      <c r="B77" s="32" t="s">
        <v>10</v>
      </c>
      <c r="C77" s="28"/>
      <c r="D77" s="29" t="s">
        <v>1035</v>
      </c>
      <c r="E77" s="29"/>
    </row>
    <row r="78" spans="1:5" s="12" customFormat="1" ht="25.5" x14ac:dyDescent="0.25">
      <c r="A78" s="28"/>
      <c r="B78" s="35" t="s">
        <v>12</v>
      </c>
      <c r="C78" s="28"/>
      <c r="D78" s="30" t="s">
        <v>1332</v>
      </c>
      <c r="E78" s="29"/>
    </row>
    <row r="79" spans="1:5" s="12" customFormat="1" ht="25.5" x14ac:dyDescent="0.25">
      <c r="A79" s="28"/>
      <c r="B79" s="35" t="s">
        <v>765</v>
      </c>
      <c r="C79" s="28"/>
      <c r="D79" s="30" t="s">
        <v>767</v>
      </c>
      <c r="E79" s="29"/>
    </row>
    <row r="80" spans="1:5" s="12" customFormat="1" x14ac:dyDescent="0.25">
      <c r="A80" s="28"/>
      <c r="B80" s="32" t="s">
        <v>254</v>
      </c>
      <c r="C80" s="31" t="s">
        <v>16</v>
      </c>
      <c r="D80" s="29">
        <v>36</v>
      </c>
      <c r="E80" s="29"/>
    </row>
    <row r="81" spans="1:5" s="12" customFormat="1" x14ac:dyDescent="0.25">
      <c r="A81" s="28"/>
      <c r="B81" s="32" t="s">
        <v>255</v>
      </c>
      <c r="C81" s="31" t="s">
        <v>16</v>
      </c>
      <c r="D81" s="29">
        <v>33</v>
      </c>
      <c r="E81" s="29"/>
    </row>
    <row r="82" spans="1:5" s="12" customFormat="1" x14ac:dyDescent="0.25">
      <c r="A82" s="28"/>
      <c r="B82" s="35" t="s">
        <v>337</v>
      </c>
      <c r="C82" s="28" t="s">
        <v>19</v>
      </c>
      <c r="D82" s="30">
        <v>50</v>
      </c>
      <c r="E82" s="29"/>
    </row>
    <row r="83" spans="1:5" s="12" customFormat="1" ht="25.5" x14ac:dyDescent="0.25">
      <c r="A83" s="28"/>
      <c r="B83" s="35" t="s">
        <v>267</v>
      </c>
      <c r="C83" s="28"/>
      <c r="D83" s="29" t="s">
        <v>38</v>
      </c>
      <c r="E83" s="29"/>
    </row>
    <row r="84" spans="1:5" s="12" customFormat="1" x14ac:dyDescent="0.25">
      <c r="A84" s="28"/>
      <c r="B84" s="35" t="s">
        <v>265</v>
      </c>
      <c r="C84" s="28" t="s">
        <v>16</v>
      </c>
      <c r="D84" s="30">
        <v>170</v>
      </c>
      <c r="E84" s="29"/>
    </row>
    <row r="85" spans="1:5" s="12" customFormat="1" x14ac:dyDescent="0.25">
      <c r="A85" s="28"/>
      <c r="B85" s="35" t="s">
        <v>266</v>
      </c>
      <c r="C85" s="28" t="s">
        <v>16</v>
      </c>
      <c r="D85" s="29">
        <v>70</v>
      </c>
      <c r="E85" s="29"/>
    </row>
    <row r="86" spans="1:5" s="12" customFormat="1" x14ac:dyDescent="0.25">
      <c r="A86" s="28"/>
      <c r="B86" s="35" t="s">
        <v>123</v>
      </c>
      <c r="C86" s="28" t="s">
        <v>21</v>
      </c>
      <c r="D86" s="30" t="s">
        <v>1719</v>
      </c>
      <c r="E86" s="29"/>
    </row>
    <row r="87" spans="1:5" s="12" customFormat="1" ht="25.5" x14ac:dyDescent="0.25">
      <c r="A87" s="28"/>
      <c r="B87" s="35" t="s">
        <v>268</v>
      </c>
      <c r="C87" s="28" t="s">
        <v>269</v>
      </c>
      <c r="D87" s="29">
        <v>25</v>
      </c>
      <c r="E87" s="29"/>
    </row>
    <row r="88" spans="1:5" s="12" customFormat="1" ht="25.5" x14ac:dyDescent="0.25">
      <c r="A88" s="28"/>
      <c r="B88" s="35" t="s">
        <v>270</v>
      </c>
      <c r="C88" s="28" t="s">
        <v>768</v>
      </c>
      <c r="D88" s="29">
        <f>D87*2.5</f>
        <v>62.5</v>
      </c>
      <c r="E88" s="29"/>
    </row>
    <row r="89" spans="1:5" s="12" customFormat="1" ht="25.5" x14ac:dyDescent="0.25">
      <c r="A89" s="28"/>
      <c r="B89" s="35" t="s">
        <v>1118</v>
      </c>
      <c r="C89" s="28"/>
      <c r="D89" s="29" t="s">
        <v>1333</v>
      </c>
      <c r="E89" s="29"/>
    </row>
    <row r="90" spans="1:5" s="12" customFormat="1" ht="38.25" x14ac:dyDescent="0.25">
      <c r="A90" s="28"/>
      <c r="B90" s="27" t="s">
        <v>783</v>
      </c>
      <c r="C90" s="31"/>
      <c r="D90" s="29"/>
      <c r="E90" s="29"/>
    </row>
    <row r="91" spans="1:5" s="12" customFormat="1" ht="25.5" x14ac:dyDescent="0.25">
      <c r="A91" s="28"/>
      <c r="B91" s="32" t="s">
        <v>784</v>
      </c>
      <c r="C91" s="31" t="s">
        <v>785</v>
      </c>
      <c r="D91" s="29"/>
      <c r="E91" s="29"/>
    </row>
    <row r="92" spans="1:5" s="12" customFormat="1" ht="25.5" x14ac:dyDescent="0.25">
      <c r="A92" s="28"/>
      <c r="B92" s="32" t="s">
        <v>786</v>
      </c>
      <c r="C92" s="31" t="s">
        <v>785</v>
      </c>
      <c r="D92" s="29"/>
      <c r="E92" s="29"/>
    </row>
    <row r="93" spans="1:5" s="12" customFormat="1" x14ac:dyDescent="0.25">
      <c r="A93" s="28"/>
      <c r="B93" s="32"/>
      <c r="C93" s="31"/>
      <c r="D93" s="29"/>
      <c r="E93" s="29"/>
    </row>
    <row r="94" spans="1:5" s="12" customFormat="1" x14ac:dyDescent="0.25">
      <c r="A94" s="28"/>
      <c r="B94" s="32"/>
      <c r="C94" s="31"/>
      <c r="D94" s="29"/>
      <c r="E94" s="29"/>
    </row>
    <row r="95" spans="1:5" s="12" customFormat="1" ht="25.5" x14ac:dyDescent="0.25">
      <c r="A95" s="26">
        <v>5</v>
      </c>
      <c r="B95" s="27" t="s">
        <v>795</v>
      </c>
      <c r="C95" s="26"/>
      <c r="D95" s="49" t="s">
        <v>38</v>
      </c>
      <c r="E95" s="49"/>
    </row>
    <row r="96" spans="1:5" s="12" customFormat="1" ht="38.25" x14ac:dyDescent="0.25">
      <c r="A96" s="28"/>
      <c r="B96" s="32" t="s">
        <v>12</v>
      </c>
      <c r="C96" s="28"/>
      <c r="D96" s="30" t="s">
        <v>1029</v>
      </c>
      <c r="E96" s="29"/>
    </row>
    <row r="97" spans="1:5" s="12" customFormat="1" x14ac:dyDescent="0.25">
      <c r="A97" s="28"/>
      <c r="B97" s="32" t="s">
        <v>295</v>
      </c>
      <c r="C97" s="28"/>
      <c r="D97" s="29" t="s">
        <v>38</v>
      </c>
      <c r="E97" s="29"/>
    </row>
    <row r="98" spans="1:5" s="12" customFormat="1" x14ac:dyDescent="0.25">
      <c r="A98" s="28"/>
      <c r="B98" s="32" t="s">
        <v>8</v>
      </c>
      <c r="C98" s="28"/>
      <c r="D98" s="29" t="s">
        <v>38</v>
      </c>
      <c r="E98" s="29"/>
    </row>
    <row r="99" spans="1:5" s="12" customFormat="1" x14ac:dyDescent="0.25">
      <c r="A99" s="28"/>
      <c r="B99" s="32" t="s">
        <v>10</v>
      </c>
      <c r="C99" s="28"/>
      <c r="D99" s="30" t="s">
        <v>296</v>
      </c>
      <c r="E99" s="29"/>
    </row>
    <row r="100" spans="1:5" s="12" customFormat="1" x14ac:dyDescent="0.25">
      <c r="A100" s="28"/>
      <c r="B100" s="32" t="s">
        <v>254</v>
      </c>
      <c r="C100" s="31" t="s">
        <v>16</v>
      </c>
      <c r="D100" s="29">
        <v>36</v>
      </c>
      <c r="E100" s="29"/>
    </row>
    <row r="101" spans="1:5" s="12" customFormat="1" x14ac:dyDescent="0.25">
      <c r="A101" s="28"/>
      <c r="B101" s="32" t="s">
        <v>255</v>
      </c>
      <c r="C101" s="31" t="s">
        <v>16</v>
      </c>
      <c r="D101" s="29">
        <v>33</v>
      </c>
      <c r="E101" s="29"/>
    </row>
    <row r="102" spans="1:5" s="12" customFormat="1" x14ac:dyDescent="0.25">
      <c r="A102" s="28"/>
      <c r="B102" s="35" t="s">
        <v>337</v>
      </c>
      <c r="C102" s="28" t="s">
        <v>19</v>
      </c>
      <c r="D102" s="30">
        <v>50</v>
      </c>
      <c r="E102" s="29"/>
    </row>
    <row r="103" spans="1:5" s="12" customFormat="1" ht="25.5" x14ac:dyDescent="0.25">
      <c r="A103" s="28"/>
      <c r="B103" s="35" t="s">
        <v>267</v>
      </c>
      <c r="C103" s="28"/>
      <c r="D103" s="29" t="s">
        <v>38</v>
      </c>
      <c r="E103" s="29"/>
    </row>
    <row r="104" spans="1:5" s="12" customFormat="1" x14ac:dyDescent="0.25">
      <c r="A104" s="28"/>
      <c r="B104" s="35" t="s">
        <v>265</v>
      </c>
      <c r="C104" s="28" t="s">
        <v>16</v>
      </c>
      <c r="D104" s="30">
        <v>170</v>
      </c>
      <c r="E104" s="29"/>
    </row>
    <row r="105" spans="1:5" s="12" customFormat="1" x14ac:dyDescent="0.25">
      <c r="A105" s="28"/>
      <c r="B105" s="35" t="s">
        <v>266</v>
      </c>
      <c r="C105" s="28" t="s">
        <v>16</v>
      </c>
      <c r="D105" s="29">
        <v>70</v>
      </c>
      <c r="E105" s="29"/>
    </row>
    <row r="106" spans="1:5" s="12" customFormat="1" x14ac:dyDescent="0.25">
      <c r="A106" s="28"/>
      <c r="B106" s="35" t="s">
        <v>123</v>
      </c>
      <c r="C106" s="28" t="s">
        <v>21</v>
      </c>
      <c r="D106" s="30" t="s">
        <v>1028</v>
      </c>
      <c r="E106" s="29"/>
    </row>
    <row r="107" spans="1:5" s="12" customFormat="1" ht="25.5" x14ac:dyDescent="0.25">
      <c r="A107" s="28"/>
      <c r="B107" s="35" t="s">
        <v>268</v>
      </c>
      <c r="C107" s="28" t="s">
        <v>269</v>
      </c>
      <c r="D107" s="29">
        <v>25</v>
      </c>
      <c r="E107" s="29"/>
    </row>
    <row r="108" spans="1:5" s="12" customFormat="1" x14ac:dyDescent="0.25">
      <c r="A108" s="28"/>
      <c r="B108" s="27" t="s">
        <v>277</v>
      </c>
      <c r="C108" s="28"/>
      <c r="D108" s="29" t="s">
        <v>38</v>
      </c>
      <c r="E108" s="29"/>
    </row>
    <row r="109" spans="1:5" s="12" customFormat="1" x14ac:dyDescent="0.25">
      <c r="A109" s="28"/>
      <c r="B109" s="32" t="s">
        <v>196</v>
      </c>
      <c r="C109" s="31"/>
      <c r="D109" s="30" t="s">
        <v>298</v>
      </c>
      <c r="E109" s="29"/>
    </row>
    <row r="110" spans="1:5" s="12" customFormat="1" ht="25.5" x14ac:dyDescent="0.25">
      <c r="A110" s="28"/>
      <c r="B110" s="32" t="s">
        <v>299</v>
      </c>
      <c r="C110" s="31" t="s">
        <v>300</v>
      </c>
      <c r="D110" s="29">
        <v>1</v>
      </c>
      <c r="E110" s="29"/>
    </row>
    <row r="111" spans="1:5" s="12" customFormat="1" x14ac:dyDescent="0.25">
      <c r="A111" s="28"/>
      <c r="B111" s="32" t="s">
        <v>301</v>
      </c>
      <c r="C111" s="31" t="s">
        <v>189</v>
      </c>
      <c r="D111" s="30" t="s">
        <v>302</v>
      </c>
      <c r="E111" s="29"/>
    </row>
    <row r="112" spans="1:5" s="12" customFormat="1" x14ac:dyDescent="0.25">
      <c r="A112" s="28"/>
      <c r="B112" s="32" t="s">
        <v>303</v>
      </c>
      <c r="C112" s="31" t="s">
        <v>108</v>
      </c>
      <c r="D112" s="29" t="s">
        <v>38</v>
      </c>
      <c r="E112" s="29"/>
    </row>
    <row r="113" spans="1:5" s="12" customFormat="1" x14ac:dyDescent="0.25">
      <c r="A113" s="28"/>
      <c r="B113" s="32" t="s">
        <v>304</v>
      </c>
      <c r="C113" s="31" t="s">
        <v>108</v>
      </c>
      <c r="D113" s="29" t="s">
        <v>38</v>
      </c>
      <c r="E113" s="29"/>
    </row>
    <row r="114" spans="1:5" s="12" customFormat="1" x14ac:dyDescent="0.25">
      <c r="A114" s="28"/>
      <c r="B114" s="32" t="s">
        <v>305</v>
      </c>
      <c r="C114" s="31" t="s">
        <v>287</v>
      </c>
      <c r="D114" s="29">
        <v>220</v>
      </c>
      <c r="E114" s="29"/>
    </row>
    <row r="115" spans="1:5" s="12" customFormat="1" ht="25.5" x14ac:dyDescent="0.25">
      <c r="A115" s="28"/>
      <c r="B115" s="32" t="s">
        <v>306</v>
      </c>
      <c r="C115" s="31" t="s">
        <v>292</v>
      </c>
      <c r="D115" s="29">
        <v>2000</v>
      </c>
      <c r="E115" s="29"/>
    </row>
    <row r="116" spans="1:5" s="12" customFormat="1" ht="25.5" x14ac:dyDescent="0.25">
      <c r="A116" s="28"/>
      <c r="B116" s="32" t="s">
        <v>792</v>
      </c>
      <c r="C116" s="31"/>
      <c r="D116" s="29" t="s">
        <v>793</v>
      </c>
      <c r="E116" s="29"/>
    </row>
    <row r="117" spans="1:5" s="12" customFormat="1" ht="38.25" x14ac:dyDescent="0.25">
      <c r="A117" s="28"/>
      <c r="B117" s="27" t="s">
        <v>783</v>
      </c>
      <c r="C117" s="31"/>
      <c r="D117" s="29"/>
      <c r="E117" s="29"/>
    </row>
    <row r="118" spans="1:5" s="12" customFormat="1" ht="25.5" x14ac:dyDescent="0.25">
      <c r="A118" s="28"/>
      <c r="B118" s="32" t="s">
        <v>784</v>
      </c>
      <c r="C118" s="31" t="s">
        <v>785</v>
      </c>
      <c r="D118" s="29"/>
      <c r="E118" s="29"/>
    </row>
    <row r="119" spans="1:5" s="12" customFormat="1" ht="25.5" x14ac:dyDescent="0.25">
      <c r="A119" s="28"/>
      <c r="B119" s="32" t="s">
        <v>786</v>
      </c>
      <c r="C119" s="31" t="s">
        <v>785</v>
      </c>
      <c r="D119" s="29"/>
      <c r="E119" s="29"/>
    </row>
    <row r="120" spans="1:5" s="12" customFormat="1" x14ac:dyDescent="0.25">
      <c r="A120" s="28"/>
      <c r="B120" s="27" t="s">
        <v>787</v>
      </c>
      <c r="C120" s="31"/>
      <c r="D120" s="29"/>
      <c r="E120" s="29"/>
    </row>
    <row r="121" spans="1:5" s="12" customFormat="1" ht="25.5" x14ac:dyDescent="0.25">
      <c r="A121" s="28"/>
      <c r="B121" s="32" t="s">
        <v>788</v>
      </c>
      <c r="C121" s="31" t="s">
        <v>37</v>
      </c>
      <c r="D121" s="29"/>
      <c r="E121" s="29"/>
    </row>
    <row r="122" spans="1:5" s="12" customFormat="1" ht="25.5" x14ac:dyDescent="0.25">
      <c r="A122" s="28"/>
      <c r="B122" s="32" t="s">
        <v>789</v>
      </c>
      <c r="C122" s="31" t="s">
        <v>37</v>
      </c>
      <c r="D122" s="29"/>
      <c r="E122" s="29"/>
    </row>
    <row r="123" spans="1:5" s="12" customFormat="1" x14ac:dyDescent="0.25">
      <c r="A123" s="28"/>
      <c r="B123" s="27" t="s">
        <v>48</v>
      </c>
      <c r="C123" s="31"/>
      <c r="D123" s="29"/>
      <c r="E123" s="29"/>
    </row>
    <row r="124" spans="1:5" s="12" customFormat="1" x14ac:dyDescent="0.25">
      <c r="A124" s="28"/>
      <c r="B124" s="32" t="s">
        <v>790</v>
      </c>
      <c r="C124" s="31"/>
      <c r="D124" s="29" t="s">
        <v>79</v>
      </c>
      <c r="E124" s="29"/>
    </row>
    <row r="125" spans="1:5" s="12" customFormat="1" x14ac:dyDescent="0.25">
      <c r="A125" s="28"/>
      <c r="B125" s="32" t="s">
        <v>791</v>
      </c>
      <c r="C125" s="31"/>
      <c r="D125" s="29"/>
      <c r="E125" s="29"/>
    </row>
    <row r="126" spans="1:5" s="12" customFormat="1" ht="38.25" x14ac:dyDescent="0.25">
      <c r="A126" s="28"/>
      <c r="B126" s="27" t="s">
        <v>794</v>
      </c>
      <c r="C126" s="28"/>
      <c r="D126" s="30" t="s">
        <v>309</v>
      </c>
      <c r="E126" s="29"/>
    </row>
    <row r="127" spans="1:5" s="12" customFormat="1" x14ac:dyDescent="0.25">
      <c r="A127" s="28"/>
      <c r="B127" s="32"/>
      <c r="C127" s="28"/>
      <c r="D127" s="30"/>
      <c r="E127" s="29"/>
    </row>
    <row r="128" spans="1:5" s="12" customFormat="1" x14ac:dyDescent="0.25">
      <c r="A128" s="33">
        <v>6</v>
      </c>
      <c r="B128" s="27" t="s">
        <v>796</v>
      </c>
      <c r="C128" s="28"/>
      <c r="D128" s="30"/>
      <c r="E128" s="29"/>
    </row>
    <row r="129" spans="1:5" s="12" customFormat="1" x14ac:dyDescent="0.25">
      <c r="A129" s="28"/>
      <c r="B129" s="35" t="s">
        <v>264</v>
      </c>
      <c r="C129" s="28"/>
      <c r="D129" s="29" t="s">
        <v>38</v>
      </c>
      <c r="E129" s="29"/>
    </row>
    <row r="130" spans="1:5" s="12" customFormat="1" x14ac:dyDescent="0.25">
      <c r="A130" s="28"/>
      <c r="B130" s="35" t="s">
        <v>8</v>
      </c>
      <c r="C130" s="28"/>
      <c r="D130" s="29" t="s">
        <v>38</v>
      </c>
      <c r="E130" s="29"/>
    </row>
    <row r="131" spans="1:5" s="12" customFormat="1" x14ac:dyDescent="0.25">
      <c r="A131" s="28"/>
      <c r="B131" s="35" t="s">
        <v>10</v>
      </c>
      <c r="C131" s="28"/>
      <c r="D131" s="30" t="s">
        <v>797</v>
      </c>
      <c r="E131" s="29"/>
    </row>
    <row r="132" spans="1:5" s="12" customFormat="1" ht="63.75" x14ac:dyDescent="0.25">
      <c r="A132" s="28"/>
      <c r="B132" s="35" t="s">
        <v>12</v>
      </c>
      <c r="C132" s="28"/>
      <c r="D132" s="30" t="s">
        <v>798</v>
      </c>
      <c r="E132" s="29"/>
    </row>
    <row r="133" spans="1:5" s="12" customFormat="1" x14ac:dyDescent="0.25">
      <c r="A133" s="28"/>
      <c r="B133" s="32" t="s">
        <v>254</v>
      </c>
      <c r="C133" s="31" t="s">
        <v>16</v>
      </c>
      <c r="D133" s="29">
        <v>36</v>
      </c>
      <c r="E133" s="29"/>
    </row>
    <row r="134" spans="1:5" s="12" customFormat="1" x14ac:dyDescent="0.25">
      <c r="A134" s="28"/>
      <c r="B134" s="32" t="s">
        <v>255</v>
      </c>
      <c r="C134" s="31" t="s">
        <v>16</v>
      </c>
      <c r="D134" s="29">
        <v>33</v>
      </c>
      <c r="E134" s="29"/>
    </row>
    <row r="135" spans="1:5" s="12" customFormat="1" x14ac:dyDescent="0.25">
      <c r="A135" s="28"/>
      <c r="B135" s="35" t="s">
        <v>337</v>
      </c>
      <c r="C135" s="28" t="s">
        <v>19</v>
      </c>
      <c r="D135" s="30">
        <v>50</v>
      </c>
      <c r="E135" s="29"/>
    </row>
    <row r="136" spans="1:5" s="12" customFormat="1" ht="25.5" x14ac:dyDescent="0.25">
      <c r="A136" s="28"/>
      <c r="B136" s="35" t="s">
        <v>267</v>
      </c>
      <c r="C136" s="28"/>
      <c r="D136" s="29" t="s">
        <v>38</v>
      </c>
      <c r="E136" s="29"/>
    </row>
    <row r="137" spans="1:5" s="12" customFormat="1" x14ac:dyDescent="0.25">
      <c r="A137" s="28"/>
      <c r="B137" s="35" t="s">
        <v>265</v>
      </c>
      <c r="C137" s="28" t="s">
        <v>16</v>
      </c>
      <c r="D137" s="30">
        <v>170</v>
      </c>
      <c r="E137" s="29"/>
    </row>
    <row r="138" spans="1:5" s="12" customFormat="1" x14ac:dyDescent="0.25">
      <c r="A138" s="28"/>
      <c r="B138" s="35" t="s">
        <v>266</v>
      </c>
      <c r="C138" s="28" t="s">
        <v>16</v>
      </c>
      <c r="D138" s="29">
        <v>70</v>
      </c>
      <c r="E138" s="29"/>
    </row>
    <row r="139" spans="1:5" s="12" customFormat="1" x14ac:dyDescent="0.25">
      <c r="A139" s="28"/>
      <c r="B139" s="35" t="s">
        <v>123</v>
      </c>
      <c r="C139" s="28" t="s">
        <v>21</v>
      </c>
      <c r="D139" s="30">
        <v>4</v>
      </c>
      <c r="E139" s="29"/>
    </row>
    <row r="140" spans="1:5" s="12" customFormat="1" ht="25.5" x14ac:dyDescent="0.25">
      <c r="A140" s="28"/>
      <c r="B140" s="35" t="s">
        <v>268</v>
      </c>
      <c r="C140" s="28" t="s">
        <v>269</v>
      </c>
      <c r="D140" s="29">
        <v>25</v>
      </c>
      <c r="E140" s="29"/>
    </row>
    <row r="141" spans="1:5" s="12" customFormat="1" x14ac:dyDescent="0.25">
      <c r="A141" s="28"/>
      <c r="B141" s="32" t="s">
        <v>799</v>
      </c>
      <c r="C141" s="28" t="s">
        <v>21</v>
      </c>
      <c r="D141" s="30"/>
      <c r="E141" s="29"/>
    </row>
    <row r="142" spans="1:5" s="12" customFormat="1" x14ac:dyDescent="0.25">
      <c r="A142" s="28"/>
      <c r="B142" s="32" t="s">
        <v>800</v>
      </c>
      <c r="C142" s="28"/>
      <c r="D142" s="30"/>
      <c r="E142" s="29"/>
    </row>
    <row r="143" spans="1:5" s="12" customFormat="1" x14ac:dyDescent="0.25">
      <c r="A143" s="28"/>
      <c r="B143" s="32" t="s">
        <v>801</v>
      </c>
      <c r="C143" s="28"/>
      <c r="D143" s="30" t="s">
        <v>802</v>
      </c>
      <c r="E143" s="29"/>
    </row>
    <row r="144" spans="1:5" s="12" customFormat="1" x14ac:dyDescent="0.25">
      <c r="A144" s="28"/>
      <c r="B144" s="32" t="s">
        <v>803</v>
      </c>
      <c r="C144" s="28"/>
      <c r="D144" s="30" t="s">
        <v>766</v>
      </c>
      <c r="E144" s="29"/>
    </row>
    <row r="145" spans="1:5" s="12" customFormat="1" x14ac:dyDescent="0.25">
      <c r="A145" s="28"/>
      <c r="B145" s="32" t="s">
        <v>804</v>
      </c>
      <c r="C145" s="28"/>
      <c r="D145" s="30"/>
      <c r="E145" s="29"/>
    </row>
    <row r="146" spans="1:5" s="12" customFormat="1" x14ac:dyDescent="0.25">
      <c r="A146" s="28"/>
      <c r="B146" s="32" t="s">
        <v>805</v>
      </c>
      <c r="C146" s="28"/>
      <c r="D146" s="30"/>
      <c r="E146" s="29"/>
    </row>
    <row r="147" spans="1:5" s="12" customFormat="1" ht="25.5" x14ac:dyDescent="0.25">
      <c r="A147" s="28"/>
      <c r="B147" s="32" t="s">
        <v>806</v>
      </c>
      <c r="C147" s="28" t="s">
        <v>37</v>
      </c>
      <c r="D147" s="30"/>
      <c r="E147" s="29"/>
    </row>
    <row r="148" spans="1:5" s="12" customFormat="1" x14ac:dyDescent="0.25">
      <c r="A148" s="28"/>
      <c r="B148" s="32" t="s">
        <v>778</v>
      </c>
      <c r="C148" s="28" t="s">
        <v>779</v>
      </c>
      <c r="D148" s="30">
        <v>25</v>
      </c>
      <c r="E148" s="29"/>
    </row>
    <row r="149" spans="1:5" s="12" customFormat="1" x14ac:dyDescent="0.25">
      <c r="A149" s="28"/>
      <c r="B149" s="32"/>
      <c r="C149" s="28"/>
      <c r="D149" s="30"/>
      <c r="E149" s="29"/>
    </row>
    <row r="150" spans="1:5" s="12" customFormat="1" x14ac:dyDescent="0.25">
      <c r="A150" s="26">
        <v>7</v>
      </c>
      <c r="B150" s="27" t="s">
        <v>310</v>
      </c>
      <c r="C150" s="26"/>
      <c r="D150" s="49" t="s">
        <v>38</v>
      </c>
      <c r="E150" s="49"/>
    </row>
    <row r="151" spans="1:5" s="12" customFormat="1" x14ac:dyDescent="0.25">
      <c r="A151" s="28"/>
      <c r="B151" s="32" t="s">
        <v>307</v>
      </c>
      <c r="C151" s="28"/>
      <c r="D151" s="30" t="s">
        <v>311</v>
      </c>
      <c r="E151" s="29"/>
    </row>
    <row r="152" spans="1:5" s="12" customFormat="1" x14ac:dyDescent="0.25">
      <c r="A152" s="28"/>
      <c r="B152" s="32" t="s">
        <v>295</v>
      </c>
      <c r="C152" s="28"/>
      <c r="D152" s="29" t="s">
        <v>38</v>
      </c>
      <c r="E152" s="29"/>
    </row>
    <row r="153" spans="1:5" s="12" customFormat="1" x14ac:dyDescent="0.25">
      <c r="A153" s="28"/>
      <c r="B153" s="32" t="s">
        <v>8</v>
      </c>
      <c r="C153" s="28"/>
      <c r="D153" s="29" t="s">
        <v>38</v>
      </c>
      <c r="E153" s="29"/>
    </row>
    <row r="154" spans="1:5" s="12" customFormat="1" x14ac:dyDescent="0.25">
      <c r="A154" s="28"/>
      <c r="B154" s="32" t="s">
        <v>10</v>
      </c>
      <c r="C154" s="28"/>
      <c r="D154" s="30" t="s">
        <v>1713</v>
      </c>
      <c r="E154" s="29"/>
    </row>
    <row r="155" spans="1:5" s="12" customFormat="1" x14ac:dyDescent="0.25">
      <c r="A155" s="28"/>
      <c r="B155" s="32" t="s">
        <v>312</v>
      </c>
      <c r="C155" s="31" t="s">
        <v>280</v>
      </c>
      <c r="D155" s="30" t="s">
        <v>313</v>
      </c>
      <c r="E155" s="29"/>
    </row>
    <row r="156" spans="1:5" s="12" customFormat="1" x14ac:dyDescent="0.25">
      <c r="A156" s="28"/>
      <c r="B156" s="32" t="s">
        <v>297</v>
      </c>
      <c r="C156" s="31" t="s">
        <v>21</v>
      </c>
      <c r="D156" s="30" t="s">
        <v>314</v>
      </c>
      <c r="E156" s="29"/>
    </row>
    <row r="157" spans="1:5" s="12" customFormat="1" x14ac:dyDescent="0.25">
      <c r="A157" s="28"/>
      <c r="B157" s="32" t="s">
        <v>1032</v>
      </c>
      <c r="C157" s="28"/>
      <c r="D157" s="30" t="s">
        <v>1687</v>
      </c>
      <c r="E157" s="29"/>
    </row>
    <row r="158" spans="1:5" s="12" customFormat="1" x14ac:dyDescent="0.25">
      <c r="A158" s="28"/>
      <c r="B158" s="32" t="s">
        <v>315</v>
      </c>
      <c r="C158" s="31" t="s">
        <v>316</v>
      </c>
      <c r="D158" s="30"/>
      <c r="E158" s="29"/>
    </row>
    <row r="159" spans="1:5" s="12" customFormat="1" ht="25.5" x14ac:dyDescent="0.25">
      <c r="A159" s="28"/>
      <c r="B159" s="32" t="s">
        <v>69</v>
      </c>
      <c r="C159" s="31" t="s">
        <v>16</v>
      </c>
      <c r="D159" s="29">
        <v>70</v>
      </c>
      <c r="E159" s="29"/>
    </row>
    <row r="160" spans="1:5" s="12" customFormat="1" ht="25.5" x14ac:dyDescent="0.25">
      <c r="A160" s="28"/>
      <c r="B160" s="32" t="s">
        <v>317</v>
      </c>
      <c r="C160" s="31" t="s">
        <v>16</v>
      </c>
      <c r="D160" s="29">
        <v>170</v>
      </c>
      <c r="E160" s="29"/>
    </row>
    <row r="161" spans="1:5" s="12" customFormat="1" x14ac:dyDescent="0.25">
      <c r="A161" s="28"/>
      <c r="B161" s="32" t="s">
        <v>1033</v>
      </c>
      <c r="C161" s="28" t="s">
        <v>62</v>
      </c>
      <c r="D161" s="29">
        <v>200</v>
      </c>
      <c r="E161" s="29"/>
    </row>
    <row r="162" spans="1:5" s="12" customFormat="1" x14ac:dyDescent="0.25">
      <c r="A162" s="28"/>
      <c r="B162" s="32" t="s">
        <v>778</v>
      </c>
      <c r="C162" s="28" t="s">
        <v>779</v>
      </c>
      <c r="D162" s="29">
        <v>25</v>
      </c>
      <c r="E162" s="29"/>
    </row>
    <row r="163" spans="1:5" s="12" customFormat="1" x14ac:dyDescent="0.25">
      <c r="A163" s="28"/>
      <c r="B163" s="32" t="s">
        <v>1685</v>
      </c>
      <c r="C163" s="31"/>
      <c r="D163" s="29" t="s">
        <v>836</v>
      </c>
      <c r="E163" s="29"/>
    </row>
    <row r="164" spans="1:5" s="12" customFormat="1" x14ac:dyDescent="0.25">
      <c r="A164" s="53">
        <v>8</v>
      </c>
      <c r="B164" s="27" t="s">
        <v>318</v>
      </c>
      <c r="C164" s="26"/>
      <c r="D164" s="49" t="s">
        <v>38</v>
      </c>
      <c r="E164" s="49"/>
    </row>
    <row r="165" spans="1:5" s="12" customFormat="1" ht="25.5" x14ac:dyDescent="0.25">
      <c r="A165" s="28"/>
      <c r="B165" s="32" t="s">
        <v>307</v>
      </c>
      <c r="C165" s="28"/>
      <c r="D165" s="30" t="s">
        <v>807</v>
      </c>
      <c r="E165" s="29"/>
    </row>
    <row r="166" spans="1:5" s="12" customFormat="1" x14ac:dyDescent="0.25">
      <c r="A166" s="28"/>
      <c r="B166" s="32" t="s">
        <v>295</v>
      </c>
      <c r="C166" s="28"/>
      <c r="D166" s="29" t="s">
        <v>38</v>
      </c>
      <c r="E166" s="29"/>
    </row>
    <row r="167" spans="1:5" s="12" customFormat="1" x14ac:dyDescent="0.25">
      <c r="A167" s="28"/>
      <c r="B167" s="32" t="s">
        <v>8</v>
      </c>
      <c r="C167" s="28"/>
      <c r="D167" s="29" t="s">
        <v>38</v>
      </c>
      <c r="E167" s="29"/>
    </row>
    <row r="168" spans="1:5" s="12" customFormat="1" x14ac:dyDescent="0.25">
      <c r="A168" s="28"/>
      <c r="B168" s="32" t="s">
        <v>10</v>
      </c>
      <c r="C168" s="28"/>
      <c r="D168" s="30" t="s">
        <v>1713</v>
      </c>
      <c r="E168" s="29"/>
    </row>
    <row r="169" spans="1:5" s="12" customFormat="1" x14ac:dyDescent="0.25">
      <c r="A169" s="28"/>
      <c r="B169" s="32" t="s">
        <v>312</v>
      </c>
      <c r="C169" s="31" t="s">
        <v>280</v>
      </c>
      <c r="D169" s="30" t="s">
        <v>313</v>
      </c>
      <c r="E169" s="29"/>
    </row>
    <row r="170" spans="1:5" s="12" customFormat="1" x14ac:dyDescent="0.25">
      <c r="A170" s="28"/>
      <c r="B170" s="32" t="s">
        <v>254</v>
      </c>
      <c r="C170" s="31"/>
      <c r="D170" s="29" t="s">
        <v>38</v>
      </c>
      <c r="E170" s="29"/>
    </row>
    <row r="171" spans="1:5" s="12" customFormat="1" x14ac:dyDescent="0.25">
      <c r="A171" s="28"/>
      <c r="B171" s="32" t="s">
        <v>319</v>
      </c>
      <c r="C171" s="31" t="s">
        <v>16</v>
      </c>
      <c r="D171" s="30" t="s">
        <v>808</v>
      </c>
      <c r="E171" s="29"/>
    </row>
    <row r="172" spans="1:5" s="12" customFormat="1" x14ac:dyDescent="0.25">
      <c r="A172" s="28"/>
      <c r="B172" s="32" t="s">
        <v>320</v>
      </c>
      <c r="C172" s="31" t="s">
        <v>33</v>
      </c>
      <c r="D172" s="30" t="s">
        <v>809</v>
      </c>
      <c r="E172" s="29"/>
    </row>
    <row r="173" spans="1:5" s="12" customFormat="1" x14ac:dyDescent="0.25">
      <c r="A173" s="28"/>
      <c r="B173" s="32" t="s">
        <v>814</v>
      </c>
      <c r="C173" s="31" t="s">
        <v>16</v>
      </c>
      <c r="D173" s="30" t="s">
        <v>815</v>
      </c>
      <c r="E173" s="29"/>
    </row>
    <row r="174" spans="1:5" s="12" customFormat="1" ht="25.5" x14ac:dyDescent="0.25">
      <c r="A174" s="28"/>
      <c r="B174" s="32" t="s">
        <v>257</v>
      </c>
      <c r="C174" s="28"/>
      <c r="D174" s="29"/>
      <c r="E174" s="29"/>
    </row>
    <row r="175" spans="1:5" s="12" customFormat="1" x14ac:dyDescent="0.25">
      <c r="A175" s="28"/>
      <c r="B175" s="32" t="s">
        <v>319</v>
      </c>
      <c r="C175" s="31" t="s">
        <v>321</v>
      </c>
      <c r="D175" s="29">
        <v>75</v>
      </c>
      <c r="E175" s="29"/>
    </row>
    <row r="176" spans="1:5" s="12" customFormat="1" x14ac:dyDescent="0.25">
      <c r="A176" s="28"/>
      <c r="B176" s="32" t="s">
        <v>320</v>
      </c>
      <c r="C176" s="31" t="s">
        <v>321</v>
      </c>
      <c r="D176" s="29"/>
      <c r="E176" s="29"/>
    </row>
    <row r="177" spans="1:5" s="12" customFormat="1" ht="25.5" x14ac:dyDescent="0.25">
      <c r="A177" s="28"/>
      <c r="B177" s="32" t="s">
        <v>317</v>
      </c>
      <c r="C177" s="31" t="s">
        <v>322</v>
      </c>
      <c r="D177" s="29">
        <v>170</v>
      </c>
      <c r="E177" s="29"/>
    </row>
    <row r="178" spans="1:5" s="12" customFormat="1" x14ac:dyDescent="0.25">
      <c r="A178" s="28"/>
      <c r="B178" s="32" t="s">
        <v>1032</v>
      </c>
      <c r="C178" s="28"/>
      <c r="D178" s="30" t="s">
        <v>1686</v>
      </c>
      <c r="E178" s="29"/>
    </row>
    <row r="179" spans="1:5" s="12" customFormat="1" x14ac:dyDescent="0.25">
      <c r="A179" s="28"/>
      <c r="B179" s="32" t="s">
        <v>323</v>
      </c>
      <c r="C179" s="31" t="s">
        <v>316</v>
      </c>
      <c r="D179" s="29" t="s">
        <v>38</v>
      </c>
      <c r="E179" s="29"/>
    </row>
    <row r="180" spans="1:5" s="12" customFormat="1" x14ac:dyDescent="0.25">
      <c r="A180" s="28"/>
      <c r="B180" s="32" t="s">
        <v>810</v>
      </c>
      <c r="C180" s="31" t="s">
        <v>316</v>
      </c>
      <c r="D180" s="29" t="s">
        <v>38</v>
      </c>
      <c r="E180" s="29"/>
    </row>
    <row r="181" spans="1:5" s="12" customFormat="1" x14ac:dyDescent="0.25">
      <c r="A181" s="28"/>
      <c r="B181" s="32" t="s">
        <v>324</v>
      </c>
      <c r="C181" s="31" t="s">
        <v>316</v>
      </c>
      <c r="D181" s="29" t="s">
        <v>38</v>
      </c>
      <c r="E181" s="29"/>
    </row>
    <row r="182" spans="1:5" s="12" customFormat="1" x14ac:dyDescent="0.25">
      <c r="A182" s="28"/>
      <c r="B182" s="32" t="s">
        <v>325</v>
      </c>
      <c r="C182" s="28"/>
      <c r="D182" s="29" t="s">
        <v>38</v>
      </c>
      <c r="E182" s="29"/>
    </row>
    <row r="183" spans="1:5" s="12" customFormat="1" x14ac:dyDescent="0.25">
      <c r="A183" s="28"/>
      <c r="B183" s="32" t="s">
        <v>778</v>
      </c>
      <c r="C183" s="28" t="s">
        <v>779</v>
      </c>
      <c r="D183" s="29">
        <v>25</v>
      </c>
      <c r="E183" s="29"/>
    </row>
    <row r="184" spans="1:5" s="12" customFormat="1" x14ac:dyDescent="0.25">
      <c r="A184" s="28"/>
      <c r="B184" s="27" t="s">
        <v>811</v>
      </c>
      <c r="C184" s="28"/>
      <c r="D184" s="29"/>
      <c r="E184" s="29"/>
    </row>
    <row r="185" spans="1:5" s="12" customFormat="1" x14ac:dyDescent="0.25">
      <c r="A185" s="28"/>
      <c r="B185" s="32" t="s">
        <v>812</v>
      </c>
      <c r="C185" s="28"/>
      <c r="D185" s="29">
        <v>1.1000000000000001</v>
      </c>
      <c r="E185" s="29"/>
    </row>
    <row r="186" spans="1:5" s="12" customFormat="1" x14ac:dyDescent="0.25">
      <c r="A186" s="28"/>
      <c r="B186" s="32" t="s">
        <v>813</v>
      </c>
      <c r="C186" s="28"/>
      <c r="D186" s="29">
        <v>1.5</v>
      </c>
      <c r="E186" s="29"/>
    </row>
    <row r="187" spans="1:5" s="12" customFormat="1" ht="38.25" x14ac:dyDescent="0.25">
      <c r="A187" s="28"/>
      <c r="B187" s="27" t="s">
        <v>783</v>
      </c>
      <c r="C187" s="28"/>
      <c r="D187" s="29"/>
      <c r="E187" s="29"/>
    </row>
    <row r="188" spans="1:5" s="12" customFormat="1" ht="25.5" x14ac:dyDescent="0.25">
      <c r="A188" s="28"/>
      <c r="B188" s="44" t="s">
        <v>816</v>
      </c>
      <c r="C188" s="28" t="s">
        <v>818</v>
      </c>
      <c r="D188" s="29"/>
      <c r="E188" s="29"/>
    </row>
    <row r="189" spans="1:5" s="12" customFormat="1" ht="25.5" x14ac:dyDescent="0.25">
      <c r="A189" s="28"/>
      <c r="B189" s="44" t="s">
        <v>817</v>
      </c>
      <c r="C189" s="28" t="s">
        <v>818</v>
      </c>
      <c r="D189" s="29"/>
      <c r="E189" s="29"/>
    </row>
    <row r="190" spans="1:5" s="12" customFormat="1" x14ac:dyDescent="0.25">
      <c r="A190" s="28"/>
      <c r="B190" s="44"/>
      <c r="C190" s="28"/>
      <c r="D190" s="29"/>
      <c r="E190" s="29"/>
    </row>
    <row r="191" spans="1:5" s="12" customFormat="1" x14ac:dyDescent="0.25">
      <c r="A191" s="33">
        <v>9</v>
      </c>
      <c r="B191" s="54" t="s">
        <v>819</v>
      </c>
      <c r="C191" s="28"/>
      <c r="D191" s="29"/>
      <c r="E191" s="29"/>
    </row>
    <row r="192" spans="1:5" s="12" customFormat="1" ht="51" x14ac:dyDescent="0.25">
      <c r="A192" s="28"/>
      <c r="B192" s="32" t="s">
        <v>307</v>
      </c>
      <c r="C192" s="28"/>
      <c r="D192" s="30" t="s">
        <v>827</v>
      </c>
      <c r="E192" s="29"/>
    </row>
    <row r="193" spans="1:5" s="12" customFormat="1" x14ac:dyDescent="0.25">
      <c r="A193" s="28"/>
      <c r="B193" s="32" t="s">
        <v>295</v>
      </c>
      <c r="C193" s="28"/>
      <c r="D193" s="29" t="s">
        <v>38</v>
      </c>
      <c r="E193" s="29"/>
    </row>
    <row r="194" spans="1:5" s="12" customFormat="1" x14ac:dyDescent="0.25">
      <c r="A194" s="28"/>
      <c r="B194" s="32" t="s">
        <v>8</v>
      </c>
      <c r="C194" s="28"/>
      <c r="D194" s="29" t="s">
        <v>38</v>
      </c>
      <c r="E194" s="29"/>
    </row>
    <row r="195" spans="1:5" s="12" customFormat="1" x14ac:dyDescent="0.25">
      <c r="A195" s="28"/>
      <c r="B195" s="32" t="s">
        <v>10</v>
      </c>
      <c r="C195" s="28"/>
      <c r="D195" s="30" t="s">
        <v>1044</v>
      </c>
      <c r="E195" s="29"/>
    </row>
    <row r="196" spans="1:5" s="12" customFormat="1" x14ac:dyDescent="0.25">
      <c r="A196" s="28"/>
      <c r="B196" s="32" t="s">
        <v>254</v>
      </c>
      <c r="C196" s="31" t="s">
        <v>16</v>
      </c>
      <c r="D196" s="29">
        <v>30</v>
      </c>
      <c r="E196" s="29"/>
    </row>
    <row r="197" spans="1:5" s="12" customFormat="1" x14ac:dyDescent="0.25">
      <c r="A197" s="28"/>
      <c r="B197" s="32" t="s">
        <v>1688</v>
      </c>
      <c r="C197" s="31" t="s">
        <v>1689</v>
      </c>
      <c r="D197" s="29" t="s">
        <v>1690</v>
      </c>
      <c r="E197" s="29"/>
    </row>
    <row r="198" spans="1:5" s="12" customFormat="1" x14ac:dyDescent="0.25">
      <c r="A198" s="28"/>
      <c r="B198" s="32" t="s">
        <v>820</v>
      </c>
      <c r="C198" s="31" t="s">
        <v>60</v>
      </c>
      <c r="D198" s="30">
        <v>10</v>
      </c>
      <c r="E198" s="29"/>
    </row>
    <row r="199" spans="1:5" s="12" customFormat="1" ht="25.5" x14ac:dyDescent="0.25">
      <c r="A199" s="28"/>
      <c r="B199" s="32" t="s">
        <v>821</v>
      </c>
      <c r="C199" s="31" t="s">
        <v>16</v>
      </c>
      <c r="D199" s="30"/>
      <c r="E199" s="29"/>
    </row>
    <row r="200" spans="1:5" s="12" customFormat="1" ht="25.5" x14ac:dyDescent="0.25">
      <c r="A200" s="28"/>
      <c r="B200" s="32" t="s">
        <v>822</v>
      </c>
      <c r="C200" s="31" t="s">
        <v>16</v>
      </c>
      <c r="D200" s="30"/>
      <c r="E200" s="29"/>
    </row>
    <row r="201" spans="1:5" s="12" customFormat="1" ht="25.5" x14ac:dyDescent="0.25">
      <c r="A201" s="28"/>
      <c r="B201" s="32" t="s">
        <v>823</v>
      </c>
      <c r="C201" s="28" t="s">
        <v>16</v>
      </c>
      <c r="D201" s="29"/>
      <c r="E201" s="29"/>
    </row>
    <row r="202" spans="1:5" s="12" customFormat="1" ht="25.5" x14ac:dyDescent="0.25">
      <c r="A202" s="28"/>
      <c r="B202" s="32" t="s">
        <v>824</v>
      </c>
      <c r="C202" s="31" t="s">
        <v>16</v>
      </c>
      <c r="D202" s="29"/>
      <c r="E202" s="29"/>
    </row>
    <row r="203" spans="1:5" s="12" customFormat="1" x14ac:dyDescent="0.25">
      <c r="A203" s="28"/>
      <c r="B203" s="27" t="s">
        <v>825</v>
      </c>
      <c r="C203" s="31"/>
      <c r="D203" s="29"/>
      <c r="E203" s="29"/>
    </row>
    <row r="204" spans="1:5" s="12" customFormat="1" x14ac:dyDescent="0.25">
      <c r="A204" s="28"/>
      <c r="B204" s="32" t="s">
        <v>116</v>
      </c>
      <c r="C204" s="31" t="s">
        <v>322</v>
      </c>
      <c r="D204" s="29">
        <v>170</v>
      </c>
      <c r="E204" s="29"/>
    </row>
    <row r="205" spans="1:5" s="12" customFormat="1" ht="25.5" x14ac:dyDescent="0.25">
      <c r="A205" s="28"/>
      <c r="B205" s="32" t="s">
        <v>826</v>
      </c>
      <c r="C205" s="28" t="s">
        <v>16</v>
      </c>
      <c r="D205" s="30">
        <v>70</v>
      </c>
      <c r="E205" s="29"/>
    </row>
    <row r="206" spans="1:5" s="12" customFormat="1" x14ac:dyDescent="0.25">
      <c r="A206" s="28"/>
      <c r="B206" s="32" t="s">
        <v>778</v>
      </c>
      <c r="C206" s="28" t="s">
        <v>779</v>
      </c>
      <c r="D206" s="29">
        <v>25</v>
      </c>
      <c r="E206" s="29"/>
    </row>
    <row r="207" spans="1:5" s="12" customFormat="1" ht="25.5" x14ac:dyDescent="0.25">
      <c r="A207" s="28"/>
      <c r="B207" s="32" t="s">
        <v>1031</v>
      </c>
      <c r="C207" s="31" t="s">
        <v>1668</v>
      </c>
      <c r="D207" s="29" t="s">
        <v>302</v>
      </c>
      <c r="E207" s="29"/>
    </row>
    <row r="208" spans="1:5" x14ac:dyDescent="0.2">
      <c r="A208" s="55"/>
      <c r="B208" s="34"/>
      <c r="C208" s="33"/>
      <c r="D208" s="36"/>
      <c r="E208" s="36"/>
    </row>
    <row r="209" spans="1:5" ht="38.25" x14ac:dyDescent="0.2">
      <c r="A209" s="26">
        <v>10</v>
      </c>
      <c r="B209" s="27" t="s">
        <v>124</v>
      </c>
      <c r="C209" s="31"/>
      <c r="D209" s="30" t="s">
        <v>38</v>
      </c>
      <c r="E209" s="30"/>
    </row>
    <row r="210" spans="1:5" ht="51" x14ac:dyDescent="0.2">
      <c r="A210" s="31"/>
      <c r="B210" s="32" t="s">
        <v>218</v>
      </c>
      <c r="C210" s="31"/>
      <c r="D210" s="30" t="s">
        <v>38</v>
      </c>
      <c r="E210" s="30"/>
    </row>
    <row r="211" spans="1:5" ht="25.5" x14ac:dyDescent="0.2">
      <c r="A211" s="31"/>
      <c r="B211" s="32" t="s">
        <v>1020</v>
      </c>
      <c r="C211" s="31" t="s">
        <v>189</v>
      </c>
      <c r="D211" s="30" t="s">
        <v>302</v>
      </c>
      <c r="E211" s="30"/>
    </row>
    <row r="212" spans="1:5" ht="25.5" x14ac:dyDescent="0.2">
      <c r="A212" s="31"/>
      <c r="B212" s="32" t="s">
        <v>1021</v>
      </c>
      <c r="C212" s="31" t="s">
        <v>189</v>
      </c>
      <c r="D212" s="30" t="s">
        <v>302</v>
      </c>
      <c r="E212" s="30"/>
    </row>
    <row r="213" spans="1:5" ht="25.5" x14ac:dyDescent="0.2">
      <c r="A213" s="31"/>
      <c r="B213" s="32" t="s">
        <v>1022</v>
      </c>
      <c r="C213" s="31" t="s">
        <v>189</v>
      </c>
      <c r="D213" s="30" t="s">
        <v>302</v>
      </c>
      <c r="E213" s="30"/>
    </row>
    <row r="214" spans="1:5" ht="25.5" x14ac:dyDescent="0.2">
      <c r="A214" s="31"/>
      <c r="B214" s="32" t="s">
        <v>1023</v>
      </c>
      <c r="C214" s="31" t="s">
        <v>189</v>
      </c>
      <c r="D214" s="30"/>
      <c r="E214" s="30"/>
    </row>
    <row r="215" spans="1:5" x14ac:dyDescent="0.2">
      <c r="A215" s="31"/>
      <c r="B215" s="32" t="s">
        <v>981</v>
      </c>
      <c r="C215" s="31"/>
      <c r="D215" s="30"/>
      <c r="E215" s="30"/>
    </row>
    <row r="216" spans="1:5" x14ac:dyDescent="0.2">
      <c r="A216" s="31"/>
      <c r="B216" s="32" t="s">
        <v>1024</v>
      </c>
      <c r="C216" s="31" t="s">
        <v>189</v>
      </c>
      <c r="D216" s="30" t="s">
        <v>302</v>
      </c>
      <c r="E216" s="30"/>
    </row>
    <row r="217" spans="1:5" ht="25.5" x14ac:dyDescent="0.2">
      <c r="A217" s="31"/>
      <c r="B217" s="32" t="s">
        <v>1025</v>
      </c>
      <c r="C217" s="31" t="s">
        <v>189</v>
      </c>
      <c r="D217" s="30" t="s">
        <v>302</v>
      </c>
      <c r="E217" s="30"/>
    </row>
    <row r="218" spans="1:5" ht="25.5" x14ac:dyDescent="0.2">
      <c r="A218" s="31"/>
      <c r="B218" s="32" t="s">
        <v>1026</v>
      </c>
      <c r="C218" s="31" t="s">
        <v>189</v>
      </c>
      <c r="D218" s="30" t="s">
        <v>302</v>
      </c>
      <c r="E218" s="30"/>
    </row>
    <row r="219" spans="1:5" ht="25.5" x14ac:dyDescent="0.2">
      <c r="A219" s="31"/>
      <c r="B219" s="32" t="s">
        <v>1027</v>
      </c>
      <c r="C219" s="31" t="s">
        <v>189</v>
      </c>
      <c r="D219" s="30" t="s">
        <v>302</v>
      </c>
      <c r="E219" s="30"/>
    </row>
    <row r="220" spans="1:5" x14ac:dyDescent="0.2">
      <c r="A220" s="31"/>
      <c r="B220" s="32"/>
      <c r="C220" s="31"/>
      <c r="D220" s="30"/>
      <c r="E220" s="30"/>
    </row>
    <row r="221" spans="1:5" ht="38.25" x14ac:dyDescent="0.2">
      <c r="A221" s="26">
        <v>11</v>
      </c>
      <c r="B221" s="34" t="s">
        <v>828</v>
      </c>
      <c r="C221" s="33"/>
      <c r="D221" s="36"/>
      <c r="E221" s="36"/>
    </row>
    <row r="222" spans="1:5" x14ac:dyDescent="0.2">
      <c r="A222" s="38"/>
      <c r="B222" s="32" t="s">
        <v>8</v>
      </c>
      <c r="C222" s="31"/>
      <c r="D222" s="36"/>
      <c r="E222" s="36"/>
    </row>
    <row r="223" spans="1:5" x14ac:dyDescent="0.2">
      <c r="A223" s="38"/>
      <c r="B223" s="32" t="s">
        <v>391</v>
      </c>
      <c r="C223" s="31"/>
      <c r="D223" s="36"/>
      <c r="E223" s="36"/>
    </row>
    <row r="224" spans="1:5" x14ac:dyDescent="0.2">
      <c r="A224" s="38"/>
      <c r="B224" s="32" t="s">
        <v>328</v>
      </c>
      <c r="C224" s="31" t="s">
        <v>37</v>
      </c>
      <c r="D224" s="36"/>
      <c r="E224" s="36"/>
    </row>
    <row r="225" spans="1:5" x14ac:dyDescent="0.2">
      <c r="A225" s="38"/>
      <c r="B225" s="32" t="s">
        <v>329</v>
      </c>
      <c r="C225" s="31" t="s">
        <v>45</v>
      </c>
      <c r="D225" s="36"/>
      <c r="E225" s="36"/>
    </row>
    <row r="226" spans="1:5" x14ac:dyDescent="0.2">
      <c r="A226" s="38"/>
      <c r="B226" s="32" t="s">
        <v>330</v>
      </c>
      <c r="C226" s="31" t="s">
        <v>139</v>
      </c>
      <c r="D226" s="36"/>
      <c r="E226" s="36"/>
    </row>
    <row r="227" spans="1:5" x14ac:dyDescent="0.2">
      <c r="A227" s="32"/>
      <c r="B227" s="32" t="s">
        <v>331</v>
      </c>
      <c r="C227" s="31" t="s">
        <v>45</v>
      </c>
      <c r="D227" s="36"/>
      <c r="E227" s="36"/>
    </row>
    <row r="228" spans="1:5" ht="25.5" x14ac:dyDescent="0.2">
      <c r="A228" s="32"/>
      <c r="B228" s="32" t="s">
        <v>332</v>
      </c>
      <c r="C228" s="31" t="s">
        <v>37</v>
      </c>
      <c r="D228" s="36"/>
      <c r="E228" s="36"/>
    </row>
  </sheetData>
  <autoFilter ref="A6:E228"/>
  <mergeCells count="5">
    <mergeCell ref="A1:E1"/>
    <mergeCell ref="A2:E2"/>
    <mergeCell ref="A3:E3"/>
    <mergeCell ref="A5:E5"/>
    <mergeCell ref="A4:E4"/>
  </mergeCells>
  <printOptions horizontalCentered="1"/>
  <pageMargins left="0.70866141732283472" right="0.70866141732283472" top="0.6692913385826772" bottom="1.8503937007874016" header="0.31496062992125984" footer="0.31496062992125984"/>
  <pageSetup paperSize="9" fitToHeight="0" orientation="portrait" r:id="rId1"/>
  <headerFooter differentOddEven="1">
    <oddHeader>&amp;L&amp;8Section 4: Tender Forms&amp;R&amp;8 4-B-&amp;P</oddHeader>
    <oddFooter>&amp;L&amp;8Tender No.:ICB-DCSD-2078/79-DSUEP-EIB-W2&amp;C&amp;8Procurement of Plant&amp;R&amp;8Name of Tenderer _______________
Signature of Tenderer___________
Single-Stage: Two-Envelope</oddFooter>
    <evenHeader>&amp;R&amp;8Section 4: Tender Forms&amp;L&amp;8 4-B-&amp;P</evenHeader>
    <evenFooter>&amp;L&amp;8Single-Stage: Two-Envelope&amp;C&amp;8Procurement of Plant&amp;R&amp;8Name of Tenderer _______________
Signature of Tenderer___________
Tender No.:ICB-DCSD-2078/79-DSUEP-EIB-W2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53</vt:i4>
      </vt:variant>
    </vt:vector>
  </HeadingPairs>
  <TitlesOfParts>
    <vt:vector size="80" baseType="lpstr">
      <vt:lpstr>ToC 1</vt:lpstr>
      <vt:lpstr>ToC 2</vt:lpstr>
      <vt:lpstr>A1. 33 kV Poles and Accessories</vt:lpstr>
      <vt:lpstr>A2. ACSR Conductor and Hardware</vt:lpstr>
      <vt:lpstr>A3. Insulators</vt:lpstr>
      <vt:lpstr>A4. Stays</vt:lpstr>
      <vt:lpstr>A5. ADSS</vt:lpstr>
      <vt:lpstr>B1. Power Transformer</vt:lpstr>
      <vt:lpstr>C1. 33 kV System</vt:lpstr>
      <vt:lpstr>C2. 33 kV Indicating Instrument</vt:lpstr>
      <vt:lpstr>C3. 33 kV Protection Relay</vt:lpstr>
      <vt:lpstr>D1. 12 kV System</vt:lpstr>
      <vt:lpstr>D2. 12 kV Indicating Instrument</vt:lpstr>
      <vt:lpstr>D3. 12 kV - Protective Relay</vt:lpstr>
      <vt:lpstr>E1. Station Transformer</vt:lpstr>
      <vt:lpstr>E2. ACDB</vt:lpstr>
      <vt:lpstr>F1. Battery System</vt:lpstr>
      <vt:lpstr>F2. DCDB</vt:lpstr>
      <vt:lpstr>G1. Cables</vt:lpstr>
      <vt:lpstr>G2. Under Ground Cable</vt:lpstr>
      <vt:lpstr>H1. Substation Auxiliaries</vt:lpstr>
      <vt:lpstr>H2. SAS System</vt:lpstr>
      <vt:lpstr>H3. Protection System</vt:lpstr>
      <vt:lpstr>H4. Communication System</vt:lpstr>
      <vt:lpstr>I1. Earthing System</vt:lpstr>
      <vt:lpstr>J1. Illumination System</vt:lpstr>
      <vt:lpstr>K1. Miscellaneous</vt:lpstr>
      <vt:lpstr>'A1. 33 kV Poles and Accessories'!Print_Area</vt:lpstr>
      <vt:lpstr>'A2. ACSR Conductor and Hardware'!Print_Area</vt:lpstr>
      <vt:lpstr>'A3. Insulators'!Print_Area</vt:lpstr>
      <vt:lpstr>'A4. Stays'!Print_Area</vt:lpstr>
      <vt:lpstr>'A5. ADSS'!Print_Area</vt:lpstr>
      <vt:lpstr>'B1. Power Transformer'!Print_Area</vt:lpstr>
      <vt:lpstr>'C1. 33 kV System'!Print_Area</vt:lpstr>
      <vt:lpstr>'C2. 33 kV Indicating Instrument'!Print_Area</vt:lpstr>
      <vt:lpstr>'C3. 33 kV Protection Relay'!Print_Area</vt:lpstr>
      <vt:lpstr>'D1. 12 kV System'!Print_Area</vt:lpstr>
      <vt:lpstr>'D2. 12 kV Indicating Instrument'!Print_Area</vt:lpstr>
      <vt:lpstr>'D3. 12 kV - Protective Relay'!Print_Area</vt:lpstr>
      <vt:lpstr>'E1. Station Transformer'!Print_Area</vt:lpstr>
      <vt:lpstr>'E2. ACDB'!Print_Area</vt:lpstr>
      <vt:lpstr>'F1. Battery System'!Print_Area</vt:lpstr>
      <vt:lpstr>'F2. DCDB'!Print_Area</vt:lpstr>
      <vt:lpstr>'G1. Cables'!Print_Area</vt:lpstr>
      <vt:lpstr>'G2. Under Ground Cable'!Print_Area</vt:lpstr>
      <vt:lpstr>'H1. Substation Auxiliaries'!Print_Area</vt:lpstr>
      <vt:lpstr>'H2. SAS System'!Print_Area</vt:lpstr>
      <vt:lpstr>'H3. Protection System'!Print_Area</vt:lpstr>
      <vt:lpstr>'H4. Communication System'!Print_Area</vt:lpstr>
      <vt:lpstr>'I1. Earthing System'!Print_Area</vt:lpstr>
      <vt:lpstr>'J1. Illumination System'!Print_Area</vt:lpstr>
      <vt:lpstr>'K1. Miscellaneous'!Print_Area</vt:lpstr>
      <vt:lpstr>'ToC 1'!Print_Area</vt:lpstr>
      <vt:lpstr>'ToC 2'!Print_Area</vt:lpstr>
      <vt:lpstr>'A1. 33 kV Poles and Accessories'!Print_Titles</vt:lpstr>
      <vt:lpstr>'A2. ACSR Conductor and Hardware'!Print_Titles</vt:lpstr>
      <vt:lpstr>'A3. Insulators'!Print_Titles</vt:lpstr>
      <vt:lpstr>'A4. Stays'!Print_Titles</vt:lpstr>
      <vt:lpstr>'A5. ADSS'!Print_Titles</vt:lpstr>
      <vt:lpstr>'B1. Power Transformer'!Print_Titles</vt:lpstr>
      <vt:lpstr>'C1. 33 kV System'!Print_Titles</vt:lpstr>
      <vt:lpstr>'C2. 33 kV Indicating Instrument'!Print_Titles</vt:lpstr>
      <vt:lpstr>'C3. 33 kV Protection Relay'!Print_Titles</vt:lpstr>
      <vt:lpstr>'D1. 12 kV System'!Print_Titles</vt:lpstr>
      <vt:lpstr>'D2. 12 kV Indicating Instrument'!Print_Titles</vt:lpstr>
      <vt:lpstr>'D3. 12 kV - Protective Relay'!Print_Titles</vt:lpstr>
      <vt:lpstr>'E1. Station Transformer'!Print_Titles</vt:lpstr>
      <vt:lpstr>'E2. ACDB'!Print_Titles</vt:lpstr>
      <vt:lpstr>'F1. Battery System'!Print_Titles</vt:lpstr>
      <vt:lpstr>'F2. DCDB'!Print_Titles</vt:lpstr>
      <vt:lpstr>'G1. Cables'!Print_Titles</vt:lpstr>
      <vt:lpstr>'G2. Under Ground Cable'!Print_Titles</vt:lpstr>
      <vt:lpstr>'H1. Substation Auxiliaries'!Print_Titles</vt:lpstr>
      <vt:lpstr>'H2. SAS System'!Print_Titles</vt:lpstr>
      <vt:lpstr>'H3. Protection System'!Print_Titles</vt:lpstr>
      <vt:lpstr>'H4. Communication System'!Print_Titles</vt:lpstr>
      <vt:lpstr>'I1. Earthing System'!Print_Titles</vt:lpstr>
      <vt:lpstr>'J1. Illumination System'!Print_Titles</vt:lpstr>
      <vt:lpstr>'K1. Miscellaneous'!Print_Titles</vt:lpstr>
      <vt:lpstr>'ToC 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binay.paudyal@neaec.com.np</dc:creator>
  <cp:lastModifiedBy>Windows User</cp:lastModifiedBy>
  <cp:lastPrinted>2022-06-03T04:59:01Z</cp:lastPrinted>
  <dcterms:created xsi:type="dcterms:W3CDTF">2021-07-30T17:56:02Z</dcterms:created>
  <dcterms:modified xsi:type="dcterms:W3CDTF">2022-06-03T05:00:04Z</dcterms:modified>
</cp:coreProperties>
</file>